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3206\Desktop\AEM_WEB UPDATE FILES\PNC\"/>
    </mc:Choice>
  </mc:AlternateContent>
  <bookViews>
    <workbookView xWindow="0" yWindow="0" windowWidth="28800" windowHeight="13125" firstSheet="11" activeTab="15"/>
  </bookViews>
  <sheets>
    <sheet name="A-1 (Instructions)" sheetId="1" r:id="rId1"/>
    <sheet name="A-1 (Home Purchase 1-4 Units)" sheetId="2" r:id="rId2"/>
    <sheet name="A-2 (Instructions)" sheetId="3" r:id="rId3"/>
    <sheet name="A-2 (Construction Loans)" sheetId="4" r:id="rId4"/>
    <sheet name="Form B (Instructions)" sheetId="5" r:id="rId5"/>
    <sheet name="Form B Residential Foreclosure" sheetId="6" r:id="rId6"/>
    <sheet name="Form C (Instructions)" sheetId="7" r:id="rId7"/>
    <sheet name="Form C - Commercial Lending" sheetId="8" r:id="rId8"/>
    <sheet name="Form D (Instructions)" sheetId="9" r:id="rId9"/>
    <sheet name="Form D Consumer Lending" sheetId="10" r:id="rId10"/>
    <sheet name="Form E (Instructions)" sheetId="11" r:id="rId11"/>
    <sheet name="Form E (Savings Account Data)" sheetId="12" r:id="rId12"/>
    <sheet name="Form F (Instructions)" sheetId="13" r:id="rId13"/>
    <sheet name="Form F Checking Account Data" sheetId="14" r:id="rId14"/>
    <sheet name="Form G (Instructions)" sheetId="15" r:id="rId15"/>
    <sheet name="Form G (Depository Locations)" sheetId="16" r:id="rId16"/>
  </sheets>
  <externalReferences>
    <externalReference r:id="rId17"/>
  </externalReferences>
  <definedNames>
    <definedName name="_xlnm._FilterDatabase" localSheetId="5" hidden="1">'Form B Residential Foreclosure'!$A$4:$C$809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7" i="7"/>
</calcChain>
</file>

<file path=xl/sharedStrings.xml><?xml version="1.0" encoding="utf-8"?>
<sst xmlns="http://schemas.openxmlformats.org/spreadsheetml/2006/main" count="25081" uniqueCount="3036">
  <si>
    <t xml:space="preserve">Residential Lending </t>
  </si>
  <si>
    <t>Column</t>
  </si>
  <si>
    <t>Field Name</t>
  </si>
  <si>
    <t xml:space="preserve">Description </t>
  </si>
  <si>
    <t>Data Filters</t>
  </si>
  <si>
    <t>Census Tract</t>
  </si>
  <si>
    <t>Specify the 11 digit census tract code for each property's location within Chicago city limits. Multiple loans within a given census tract are to be listed separately.  Do not include loans with census tract information outside of Chicago.</t>
  </si>
  <si>
    <t>Census Tract within City of Chicago City limits</t>
  </si>
  <si>
    <t xml:space="preserve">Action Taken </t>
  </si>
  <si>
    <t>Total Units</t>
  </si>
  <si>
    <t xml:space="preserve">Loan Type </t>
  </si>
  <si>
    <t>Loan Purpose</t>
  </si>
  <si>
    <t>Loan Amount</t>
  </si>
  <si>
    <t>Indicate the principal amount of each loan.</t>
  </si>
  <si>
    <t xml:space="preserve">Application Date </t>
  </si>
  <si>
    <t>Indicate the loan application date.</t>
  </si>
  <si>
    <t xml:space="preserve">Interest Rate </t>
  </si>
  <si>
    <t xml:space="preserve">Indicate the effective interest rate on the loan.  </t>
  </si>
  <si>
    <t>Loan Term (Months)</t>
  </si>
  <si>
    <t>Indicate the term in months of each loan.</t>
  </si>
  <si>
    <t>Total Points and Fees</t>
  </si>
  <si>
    <t>Indicate the total dollar amount of points and fees charges for each loan.</t>
  </si>
  <si>
    <t>Lien Status</t>
  </si>
  <si>
    <t>Indicate whether the loan is a first lien loan or a subordinate lien loan.</t>
  </si>
  <si>
    <t>Property Value</t>
  </si>
  <si>
    <t xml:space="preserve">Indicate the assessed property value. </t>
  </si>
  <si>
    <t xml:space="preserve">Indicate the purchase price of the property. </t>
  </si>
  <si>
    <t>NA</t>
  </si>
  <si>
    <t xml:space="preserve">Indicate the down payment amount. </t>
  </si>
  <si>
    <t xml:space="preserve">Residential Lending - Home </t>
  </si>
  <si>
    <t>Open End Line of Credit</t>
  </si>
  <si>
    <t>Combined-Loan-value Ratio</t>
  </si>
  <si>
    <t>Purchase Price (optional)</t>
  </si>
  <si>
    <t>Down Payment Amount (optional)</t>
  </si>
  <si>
    <t>Reason for Denial (1)</t>
  </si>
  <si>
    <t>Race of Applicant or Borrower (1)</t>
  </si>
  <si>
    <t>Race of Co-Applicant or Borrower (1)</t>
  </si>
  <si>
    <t>Sex of Applicant or Borrower</t>
  </si>
  <si>
    <t>Sex of Co-Applicant or Borrower</t>
  </si>
  <si>
    <t>Instructions - Form A</t>
  </si>
  <si>
    <t>Home Purchase Loans</t>
  </si>
  <si>
    <t>(For loans closed in calendar year 2021)</t>
  </si>
  <si>
    <r>
      <t xml:space="preserve">Instructions: Applicant's must provide only the requested fields and only the filtered records as described below under "Data Filters". 
In this Form A-1, include FHA, VA- insured loans, and conventional loans made for the purpose of purchasing residential real property as categorized by HMDA - Regulation C. 
The data is to be sourced from your institution's 2021 data submission to the Consumer Financial Protection Bureau to comply with the HMDA act. 
NOTE: Columns E and F correlate to </t>
    </r>
    <r>
      <rPr>
        <b/>
        <u/>
        <sz val="11"/>
        <color theme="1"/>
        <rFont val="Calibri"/>
        <family val="2"/>
      </rPr>
      <t xml:space="preserve">Attachment A - Filing Instructions Guide for HMDA data collected in </t>
    </r>
    <r>
      <rPr>
        <b/>
        <u/>
        <sz val="11"/>
        <color rgb="FFFF0000"/>
        <rFont val="Calibri"/>
        <family val="2"/>
      </rPr>
      <t>2020</t>
    </r>
    <r>
      <rPr>
        <sz val="11"/>
        <color theme="1"/>
        <rFont val="Calibri"/>
        <family val="2"/>
      </rPr>
      <t xml:space="preserve"> (not 2021). </t>
    </r>
  </si>
  <si>
    <t>2020 HDMA
Data Field Number</t>
  </si>
  <si>
    <t>2020 HDMA
Filing Instruction Page</t>
  </si>
  <si>
    <t>Bank</t>
  </si>
  <si>
    <t>Filter to only include loans that were originated or purchased</t>
  </si>
  <si>
    <t>Action Taken = 1 or 3 or 6</t>
  </si>
  <si>
    <t>Indicate the number of total units</t>
  </si>
  <si>
    <t>Indicate how loans are classified as: FHA, VA, or conventional loans.</t>
  </si>
  <si>
    <t>Filter to only include loans that were originated, refinanced or home improvement loans</t>
  </si>
  <si>
    <t>Loan Purpose = 1 or 2 or 31 or 32</t>
  </si>
  <si>
    <t>Indicate if loan is a line of credit</t>
  </si>
  <si>
    <t>Indicate the combined-loan-Value Ratio</t>
  </si>
  <si>
    <t>Indicate the reason for denial (if applicable)</t>
  </si>
  <si>
    <t>Reason for Denial (2)</t>
  </si>
  <si>
    <t>Indicate the second reason for denial (if applicable)</t>
  </si>
  <si>
    <t>Reason for Denial (3)</t>
  </si>
  <si>
    <t>Indicate the third reason for denial (if applicable)</t>
  </si>
  <si>
    <t>Reason for Denial (4)</t>
  </si>
  <si>
    <t>Indicate the fourth reason for denial (if applicable)</t>
  </si>
  <si>
    <t>Indicate the race of the applicant</t>
  </si>
  <si>
    <t>Race of Applicant or Borrower (2)</t>
  </si>
  <si>
    <t xml:space="preserve">Indicate additional race of the applicant </t>
  </si>
  <si>
    <t>Race of Applicant or Borrower (3)</t>
  </si>
  <si>
    <t>Race of Applicant or Borrower (4)</t>
  </si>
  <si>
    <t>Race of Applicant or Borrower (5)</t>
  </si>
  <si>
    <t>Indicate the race of the co-applicant (if applicable)</t>
  </si>
  <si>
    <t>Race of Co-Applicant or Borrower (2)</t>
  </si>
  <si>
    <t>Indicate additional race of the co-applicant (if applicable)</t>
  </si>
  <si>
    <t>Race of Co-Applicant or Borrower (3)</t>
  </si>
  <si>
    <t>Race of Co-Applicant or Borrower (4)</t>
  </si>
  <si>
    <t>Race of Co-Applicant or Borrower (5)</t>
  </si>
  <si>
    <t>Indicate the sex of the applicant</t>
  </si>
  <si>
    <t>Indicate the sex of the co-applicant (if applicable)</t>
  </si>
  <si>
    <t>Ethnicity of Applicant or Borrower (1)</t>
  </si>
  <si>
    <t>Indicate the ethnicity of the applicant</t>
  </si>
  <si>
    <t>Ethnicity of Applicant or Borrower (2)</t>
  </si>
  <si>
    <t xml:space="preserve">Indicate additional ethnicity of the applicant </t>
  </si>
  <si>
    <t>Ethnicity of Applicant or Borrower (3)</t>
  </si>
  <si>
    <t>Ethnicity of Applicant or Borrower (4)</t>
  </si>
  <si>
    <t>Ethnicity of Applicant or Borrower (5)</t>
  </si>
  <si>
    <t>Ethnicity of Co-Applicant or Borrower (1)</t>
  </si>
  <si>
    <t>Indicate the ethnicity of the co-applicant (if applicable)</t>
  </si>
  <si>
    <t>Ethnicity of Co-Applicant or Borrower (2)</t>
  </si>
  <si>
    <t>Indicate additional ethnicity of the co-applicant (if applicable)</t>
  </si>
  <si>
    <t>Ethnicity of Co-Applicant or Borrower (3)</t>
  </si>
  <si>
    <t>Ethnicity of Co-Applicant or Borrower (4)</t>
  </si>
  <si>
    <t>Ethnicity of Co-Applicant or Borrower (5)</t>
  </si>
  <si>
    <t>Disclaimer: Columns 23-34 are optional for loans that do not have a value of "6" in column 4</t>
  </si>
  <si>
    <t>Disclaimer: Columns 17,18, and 35-44 are optional.</t>
  </si>
  <si>
    <t>Action</t>
  </si>
  <si>
    <t>TotalUnits</t>
  </si>
  <si>
    <t>LoanType</t>
  </si>
  <si>
    <t>Purpose</t>
  </si>
  <si>
    <t>OpenLOC</t>
  </si>
  <si>
    <t>LoanAmount</t>
  </si>
  <si>
    <t>ApplDate</t>
  </si>
  <si>
    <t>InterestRate</t>
  </si>
  <si>
    <t>Loan_Term_Months</t>
  </si>
  <si>
    <t>TotalPtsAndFees</t>
  </si>
  <si>
    <t>Lien_Status</t>
  </si>
  <si>
    <t>PropertyValue</t>
  </si>
  <si>
    <t>CLTV</t>
  </si>
  <si>
    <t>Purchase Price (Optional)</t>
  </si>
  <si>
    <t>Down Payment (Optional)</t>
  </si>
  <si>
    <t>Denial1</t>
  </si>
  <si>
    <t>Denial2</t>
  </si>
  <si>
    <t>Denial3</t>
  </si>
  <si>
    <t>Denial4</t>
  </si>
  <si>
    <t>Race_1</t>
  </si>
  <si>
    <t>Race_2</t>
  </si>
  <si>
    <t>Race_3</t>
  </si>
  <si>
    <t>Race_4</t>
  </si>
  <si>
    <t>Race_5</t>
  </si>
  <si>
    <t>CoaRace_1</t>
  </si>
  <si>
    <t>CoaRace_2</t>
  </si>
  <si>
    <t>CoaRace_3</t>
  </si>
  <si>
    <t>CoaRace_4</t>
  </si>
  <si>
    <t>CoaRace_5</t>
  </si>
  <si>
    <t>Sex</t>
  </si>
  <si>
    <t>CoaSex</t>
  </si>
  <si>
    <t>Ethnicity_1</t>
  </si>
  <si>
    <t>Ethnicity_2</t>
  </si>
  <si>
    <t>Ethnicity_3</t>
  </si>
  <si>
    <t>Ethnicity_4</t>
  </si>
  <si>
    <t>Ethnicity_5</t>
  </si>
  <si>
    <t>Coa_Ethnicity_1</t>
  </si>
  <si>
    <t>Coa_Ethnicity_2</t>
  </si>
  <si>
    <t>Coa_Ethnicity_3</t>
  </si>
  <si>
    <t>Coa_Ethnicity_4</t>
  </si>
  <si>
    <t>Coa_Ethnicity_5</t>
  </si>
  <si>
    <t>17031010100</t>
  </si>
  <si>
    <t>1</t>
  </si>
  <si>
    <t>31</t>
  </si>
  <si>
    <t>2</t>
  </si>
  <si>
    <t>153</t>
  </si>
  <si>
    <t>7/29/2020</t>
  </si>
  <si>
    <t>3.25</t>
  </si>
  <si>
    <t>360</t>
  </si>
  <si>
    <t>264000</t>
  </si>
  <si>
    <t>57.955</t>
  </si>
  <si>
    <t>10</t>
  </si>
  <si>
    <t>5</t>
  </si>
  <si>
    <t>178</t>
  </si>
  <si>
    <t>8/19/2021</t>
  </si>
  <si>
    <t>2.375</t>
  </si>
  <si>
    <t>180</t>
  </si>
  <si>
    <t>585000</t>
  </si>
  <si>
    <t>30.427</t>
  </si>
  <si>
    <t>17031010201</t>
  </si>
  <si>
    <t>118</t>
  </si>
  <si>
    <t>8/14/2020</t>
  </si>
  <si>
    <t>2.5</t>
  </si>
  <si>
    <t>170000</t>
  </si>
  <si>
    <t>69.412</t>
  </si>
  <si>
    <t>8</t>
  </si>
  <si>
    <t>17031010202</t>
  </si>
  <si>
    <t>3</t>
  </si>
  <si>
    <t>77.386</t>
  </si>
  <si>
    <t>11/9/2021</t>
  </si>
  <si>
    <t>180100</t>
  </si>
  <si>
    <t>42.968</t>
  </si>
  <si>
    <t>7</t>
  </si>
  <si>
    <t>6</t>
  </si>
  <si>
    <t>11</t>
  </si>
  <si>
    <t>17031010300</t>
  </si>
  <si>
    <t>158.95</t>
  </si>
  <si>
    <t>4/8/2021</t>
  </si>
  <si>
    <t>4.7</t>
  </si>
  <si>
    <t>480</t>
  </si>
  <si>
    <t>187000</t>
  </si>
  <si>
    <t>85</t>
  </si>
  <si>
    <t>5500</t>
  </si>
  <si>
    <t>8/31/2020</t>
  </si>
  <si>
    <t>1.92</t>
  </si>
  <si>
    <t>12</t>
  </si>
  <si>
    <t>8100000</t>
  </si>
  <si>
    <t>68</t>
  </si>
  <si>
    <t>4</t>
  </si>
  <si>
    <t>17031010501</t>
  </si>
  <si>
    <t>32</t>
  </si>
  <si>
    <t>143.25</t>
  </si>
  <si>
    <t>9/10/2021</t>
  </si>
  <si>
    <t>3.625</t>
  </si>
  <si>
    <t>300</t>
  </si>
  <si>
    <t>191000</t>
  </si>
  <si>
    <t>75</t>
  </si>
  <si>
    <t>17031010502</t>
  </si>
  <si>
    <t>164.509</t>
  </si>
  <si>
    <t>8/15/2021</t>
  </si>
  <si>
    <t>243000</t>
  </si>
  <si>
    <t>67.699</t>
  </si>
  <si>
    <t>172</t>
  </si>
  <si>
    <t>9/1/2021</t>
  </si>
  <si>
    <t>196000</t>
  </si>
  <si>
    <t>87.755</t>
  </si>
  <si>
    <t>17031010600</t>
  </si>
  <si>
    <t>454</t>
  </si>
  <si>
    <t>3/15/2021</t>
  </si>
  <si>
    <t>575000</t>
  </si>
  <si>
    <t>78.957</t>
  </si>
  <si>
    <t>17031010701</t>
  </si>
  <si>
    <t>17.67</t>
  </si>
  <si>
    <t>7.19</t>
  </si>
  <si>
    <t>240</t>
  </si>
  <si>
    <t>130926</t>
  </si>
  <si>
    <t>17031010702</t>
  </si>
  <si>
    <t>92</t>
  </si>
  <si>
    <t>6/29/2021</t>
  </si>
  <si>
    <t>115000</t>
  </si>
  <si>
    <t>80</t>
  </si>
  <si>
    <t>17031020100</t>
  </si>
  <si>
    <t>36</t>
  </si>
  <si>
    <t>3/17/2021</t>
  </si>
  <si>
    <t>110000</t>
  </si>
  <si>
    <t>107.132</t>
  </si>
  <si>
    <t>112</t>
  </si>
  <si>
    <t>6/18/2021</t>
  </si>
  <si>
    <t>3.125</t>
  </si>
  <si>
    <t>160000</t>
  </si>
  <si>
    <t>70</t>
  </si>
  <si>
    <t>216</t>
  </si>
  <si>
    <t>7/26/2021</t>
  </si>
  <si>
    <t>2.75</t>
  </si>
  <si>
    <t>240000</t>
  </si>
  <si>
    <t>90</t>
  </si>
  <si>
    <t>28.596</t>
  </si>
  <si>
    <t>4.75</t>
  </si>
  <si>
    <t>17031020200</t>
  </si>
  <si>
    <t>30.335</t>
  </si>
  <si>
    <t>394142</t>
  </si>
  <si>
    <t>17031020301</t>
  </si>
  <si>
    <t>115</t>
  </si>
  <si>
    <t>5/21/2021</t>
  </si>
  <si>
    <t>520000</t>
  </si>
  <si>
    <t>68.162</t>
  </si>
  <si>
    <t>55</t>
  </si>
  <si>
    <t>6/19/2021</t>
  </si>
  <si>
    <t>200</t>
  </si>
  <si>
    <t>9/27/2021</t>
  </si>
  <si>
    <t>17031020302</t>
  </si>
  <si>
    <t>207</t>
  </si>
  <si>
    <t>9/17/2020</t>
  </si>
  <si>
    <t>468000</t>
  </si>
  <si>
    <t>44.231</t>
  </si>
  <si>
    <t>17031020400</t>
  </si>
  <si>
    <t>88</t>
  </si>
  <si>
    <t>5/1/2021</t>
  </si>
  <si>
    <t>17031020601</t>
  </si>
  <si>
    <t>150</t>
  </si>
  <si>
    <t>5/18/2021</t>
  </si>
  <si>
    <t>93.75</t>
  </si>
  <si>
    <t>21</t>
  </si>
  <si>
    <t>105</t>
  </si>
  <si>
    <t>9/4/2021</t>
  </si>
  <si>
    <t>4.54</t>
  </si>
  <si>
    <t>117000</t>
  </si>
  <si>
    <t>89.744</t>
  </si>
  <si>
    <t>381.2</t>
  </si>
  <si>
    <t>2/18/2021</t>
  </si>
  <si>
    <t>370000</t>
  </si>
  <si>
    <t>103.027</t>
  </si>
  <si>
    <t>17031020801</t>
  </si>
  <si>
    <t>333.75</t>
  </si>
  <si>
    <t>12/31/2020</t>
  </si>
  <si>
    <t>445000</t>
  </si>
  <si>
    <t>335</t>
  </si>
  <si>
    <t>3/31/2021</t>
  </si>
  <si>
    <t>636000</t>
  </si>
  <si>
    <t>52.673</t>
  </si>
  <si>
    <t>17031020902</t>
  </si>
  <si>
    <t>226.06</t>
  </si>
  <si>
    <t>6/11/2021</t>
  </si>
  <si>
    <t>325000</t>
  </si>
  <si>
    <t>69.557</t>
  </si>
  <si>
    <t>17031030102</t>
  </si>
  <si>
    <t>64</t>
  </si>
  <si>
    <t>2/23/2021</t>
  </si>
  <si>
    <t>4.65</t>
  </si>
  <si>
    <t>118000</t>
  </si>
  <si>
    <t>54.237</t>
  </si>
  <si>
    <t>17031030103</t>
  </si>
  <si>
    <t>93</t>
  </si>
  <si>
    <t>12/9/2020</t>
  </si>
  <si>
    <t>130000</t>
  </si>
  <si>
    <t>71.538</t>
  </si>
  <si>
    <t>142.5</t>
  </si>
  <si>
    <t>4/6/2021</t>
  </si>
  <si>
    <t>3.375</t>
  </si>
  <si>
    <t>150000</t>
  </si>
  <si>
    <t>95</t>
  </si>
  <si>
    <t>150.254</t>
  </si>
  <si>
    <t>187818</t>
  </si>
  <si>
    <t>5/25/2021</t>
  </si>
  <si>
    <t>177</t>
  </si>
  <si>
    <t>6/14/2021</t>
  </si>
  <si>
    <t>54.462</t>
  </si>
  <si>
    <t>17031030200</t>
  </si>
  <si>
    <t>262.5</t>
  </si>
  <si>
    <t>10/22/2020</t>
  </si>
  <si>
    <t>292000</t>
  </si>
  <si>
    <t>89.897</t>
  </si>
  <si>
    <t>17031030500</t>
  </si>
  <si>
    <t>2/25/2021</t>
  </si>
  <si>
    <t>560000</t>
  </si>
  <si>
    <t>35.714</t>
  </si>
  <si>
    <t>22</t>
  </si>
  <si>
    <t>624</t>
  </si>
  <si>
    <t>4/7/2021</t>
  </si>
  <si>
    <t>780000</t>
  </si>
  <si>
    <t>17031030601</t>
  </si>
  <si>
    <t>242</t>
  </si>
  <si>
    <t>10/7/2021</t>
  </si>
  <si>
    <t>352000</t>
  </si>
  <si>
    <t>68.75</t>
  </si>
  <si>
    <t>17031030603</t>
  </si>
  <si>
    <t>284.75</t>
  </si>
  <si>
    <t>3/8/2021</t>
  </si>
  <si>
    <t>2.875</t>
  </si>
  <si>
    <t>335000</t>
  </si>
  <si>
    <t>17031030604</t>
  </si>
  <si>
    <t>100</t>
  </si>
  <si>
    <t>5/20/2021</t>
  </si>
  <si>
    <t>17031030702</t>
  </si>
  <si>
    <t>9/4/2020</t>
  </si>
  <si>
    <t>120</t>
  </si>
  <si>
    <t>310000</t>
  </si>
  <si>
    <t>64.516</t>
  </si>
  <si>
    <t>128.5</t>
  </si>
  <si>
    <t>9/29/2021</t>
  </si>
  <si>
    <t>160700</t>
  </si>
  <si>
    <t>79.963</t>
  </si>
  <si>
    <t>128</t>
  </si>
  <si>
    <t>7/8/2021</t>
  </si>
  <si>
    <t>3.832</t>
  </si>
  <si>
    <t>126337</t>
  </si>
  <si>
    <t>17031030703</t>
  </si>
  <si>
    <t>299.2</t>
  </si>
  <si>
    <t>2/10/2021</t>
  </si>
  <si>
    <t>3.5</t>
  </si>
  <si>
    <t>374000</t>
  </si>
  <si>
    <t>195</t>
  </si>
  <si>
    <t>10/14/2020</t>
  </si>
  <si>
    <t>350000</t>
  </si>
  <si>
    <t>62.791</t>
  </si>
  <si>
    <t>17031030706</t>
  </si>
  <si>
    <t>30</t>
  </si>
  <si>
    <t>4/13/2021</t>
  </si>
  <si>
    <t>230000</t>
  </si>
  <si>
    <t>13.044</t>
  </si>
  <si>
    <t>17031030800</t>
  </si>
  <si>
    <t>12/16/2020</t>
  </si>
  <si>
    <t>1072500</t>
  </si>
  <si>
    <t>65.981</t>
  </si>
  <si>
    <t>40</t>
  </si>
  <si>
    <t>2/4/2021</t>
  </si>
  <si>
    <t>850000</t>
  </si>
  <si>
    <t>71.87</t>
  </si>
  <si>
    <t>352.5</t>
  </si>
  <si>
    <t>12/8/2020</t>
  </si>
  <si>
    <t>2.625</t>
  </si>
  <si>
    <t>79.213</t>
  </si>
  <si>
    <t>44</t>
  </si>
  <si>
    <t>3/22/2021</t>
  </si>
  <si>
    <t>285000</t>
  </si>
  <si>
    <t>15.439</t>
  </si>
  <si>
    <t>17031030900</t>
  </si>
  <si>
    <t>337.25</t>
  </si>
  <si>
    <t>10/3/2021</t>
  </si>
  <si>
    <t>355000</t>
  </si>
  <si>
    <t>17031031000</t>
  </si>
  <si>
    <t>5/7/2021</t>
  </si>
  <si>
    <t>340000</t>
  </si>
  <si>
    <t>58.824</t>
  </si>
  <si>
    <t>23</t>
  </si>
  <si>
    <t>17031031100</t>
  </si>
  <si>
    <t>189</t>
  </si>
  <si>
    <t>7/9/2021</t>
  </si>
  <si>
    <t>3.2</t>
  </si>
  <si>
    <t>685000</t>
  </si>
  <si>
    <t>79.973</t>
  </si>
  <si>
    <t>404.2</t>
  </si>
  <si>
    <t>3/18/2021</t>
  </si>
  <si>
    <t>430000</t>
  </si>
  <si>
    <t>94</t>
  </si>
  <si>
    <t>17031031200</t>
  </si>
  <si>
    <t>19.2</t>
  </si>
  <si>
    <t>5/6/2021</t>
  </si>
  <si>
    <t>7.25</t>
  </si>
  <si>
    <t>89.889</t>
  </si>
  <si>
    <t>17031031700</t>
  </si>
  <si>
    <t>20</t>
  </si>
  <si>
    <t>2/9/2021</t>
  </si>
  <si>
    <t>404000</t>
  </si>
  <si>
    <t>88.232</t>
  </si>
  <si>
    <t>3/16/2021</t>
  </si>
  <si>
    <t>3.04</t>
  </si>
  <si>
    <t>395000</t>
  </si>
  <si>
    <t>50.633</t>
  </si>
  <si>
    <t>161.6</t>
  </si>
  <si>
    <t>4/16/2021</t>
  </si>
  <si>
    <t>202000</t>
  </si>
  <si>
    <t>7/30/2021</t>
  </si>
  <si>
    <t>2.25</t>
  </si>
  <si>
    <t>457000</t>
  </si>
  <si>
    <t>21.882</t>
  </si>
  <si>
    <t>232.5</t>
  </si>
  <si>
    <t>9/21/2021</t>
  </si>
  <si>
    <t>17031032100</t>
  </si>
  <si>
    <t>5/28/2021</t>
  </si>
  <si>
    <t>19.298</t>
  </si>
  <si>
    <t>17031040100</t>
  </si>
  <si>
    <t>147</t>
  </si>
  <si>
    <t>1/19/2021</t>
  </si>
  <si>
    <t>235000</t>
  </si>
  <si>
    <t>62.553</t>
  </si>
  <si>
    <t>17031040201</t>
  </si>
  <si>
    <t>225</t>
  </si>
  <si>
    <t>4/23/2021</t>
  </si>
  <si>
    <t>315000</t>
  </si>
  <si>
    <t>71.429</t>
  </si>
  <si>
    <t>192</t>
  </si>
  <si>
    <t>10/14/2021</t>
  </si>
  <si>
    <t>7.127</t>
  </si>
  <si>
    <t>612520</t>
  </si>
  <si>
    <t>17031040202</t>
  </si>
  <si>
    <t>256.5</t>
  </si>
  <si>
    <t>2/12/2021</t>
  </si>
  <si>
    <t>290000</t>
  </si>
  <si>
    <t>88.448</t>
  </si>
  <si>
    <t>17031040401</t>
  </si>
  <si>
    <t>481.2</t>
  </si>
  <si>
    <t>9/21/2020</t>
  </si>
  <si>
    <t>805000</t>
  </si>
  <si>
    <t>59.776</t>
  </si>
  <si>
    <t>26.395</t>
  </si>
  <si>
    <t>327000</t>
  </si>
  <si>
    <t>17031040402</t>
  </si>
  <si>
    <t>151</t>
  </si>
  <si>
    <t>10/6/2020</t>
  </si>
  <si>
    <t>250000</t>
  </si>
  <si>
    <t>60.4</t>
  </si>
  <si>
    <t>199.5</t>
  </si>
  <si>
    <t>3/27/2021</t>
  </si>
  <si>
    <t>210000</t>
  </si>
  <si>
    <t>270</t>
  </si>
  <si>
    <t>9/17/2021</t>
  </si>
  <si>
    <t>525000</t>
  </si>
  <si>
    <t>51.429</t>
  </si>
  <si>
    <t>325.2</t>
  </si>
  <si>
    <t>10/5/2021</t>
  </si>
  <si>
    <t>62.538</t>
  </si>
  <si>
    <t>17031040700</t>
  </si>
  <si>
    <t>33.9</t>
  </si>
  <si>
    <t>5.78</t>
  </si>
  <si>
    <t>620000</t>
  </si>
  <si>
    <t>89.884</t>
  </si>
  <si>
    <t>6/23/2021</t>
  </si>
  <si>
    <t>4.04</t>
  </si>
  <si>
    <t>870000</t>
  </si>
  <si>
    <t>46.894</t>
  </si>
  <si>
    <t>208</t>
  </si>
  <si>
    <t>280000</t>
  </si>
  <si>
    <t>74.286</t>
  </si>
  <si>
    <t>17031040900</t>
  </si>
  <si>
    <t>4/30/2021</t>
  </si>
  <si>
    <t>800000</t>
  </si>
  <si>
    <t>25</t>
  </si>
  <si>
    <t>17031050100</t>
  </si>
  <si>
    <t>204.5</t>
  </si>
  <si>
    <t>1/25/2021</t>
  </si>
  <si>
    <t>61.045</t>
  </si>
  <si>
    <t>183.5</t>
  </si>
  <si>
    <t>10/12/2021</t>
  </si>
  <si>
    <t>263500</t>
  </si>
  <si>
    <t>69.639</t>
  </si>
  <si>
    <t>17031050200</t>
  </si>
  <si>
    <t>328</t>
  </si>
  <si>
    <t>3/6/2021</t>
  </si>
  <si>
    <t>76.279</t>
  </si>
  <si>
    <t>4/15/2021</t>
  </si>
  <si>
    <t>748000</t>
  </si>
  <si>
    <t>26.738</t>
  </si>
  <si>
    <t>1071</t>
  </si>
  <si>
    <t>7/21/2021</t>
  </si>
  <si>
    <t>1450000</t>
  </si>
  <si>
    <t>73.862</t>
  </si>
  <si>
    <t>14.591</t>
  </si>
  <si>
    <t>573000</t>
  </si>
  <si>
    <t>124.154</t>
  </si>
  <si>
    <t>700000</t>
  </si>
  <si>
    <t>17031050500</t>
  </si>
  <si>
    <t>526.5</t>
  </si>
  <si>
    <t>6/1/2021</t>
  </si>
  <si>
    <t>17031050600</t>
  </si>
  <si>
    <t>1280</t>
  </si>
  <si>
    <t>3/19/2021</t>
  </si>
  <si>
    <t>1600000</t>
  </si>
  <si>
    <t>17031050800</t>
  </si>
  <si>
    <t>548.25</t>
  </si>
  <si>
    <t>3/5/2021</t>
  </si>
  <si>
    <t>1225000</t>
  </si>
  <si>
    <t>74.044</t>
  </si>
  <si>
    <t>567</t>
  </si>
  <si>
    <t>70.875</t>
  </si>
  <si>
    <t>434</t>
  </si>
  <si>
    <t>10/4/2021</t>
  </si>
  <si>
    <t>542500</t>
  </si>
  <si>
    <t>17031051100</t>
  </si>
  <si>
    <t>142</t>
  </si>
  <si>
    <t>11/11/2021</t>
  </si>
  <si>
    <t>1120000</t>
  </si>
  <si>
    <t>12.679</t>
  </si>
  <si>
    <t>17031051200</t>
  </si>
  <si>
    <t>176.81</t>
  </si>
  <si>
    <t>295000</t>
  </si>
  <si>
    <t>59.936</t>
  </si>
  <si>
    <t>17031051300</t>
  </si>
  <si>
    <t>828</t>
  </si>
  <si>
    <t>1200000</t>
  </si>
  <si>
    <t>73.564</t>
  </si>
  <si>
    <t>281</t>
  </si>
  <si>
    <t>5/3/2021</t>
  </si>
  <si>
    <t>749800</t>
  </si>
  <si>
    <t>37.477</t>
  </si>
  <si>
    <t>820</t>
  </si>
  <si>
    <t>5/19/2021</t>
  </si>
  <si>
    <t>1400000</t>
  </si>
  <si>
    <t>62.909</t>
  </si>
  <si>
    <t>266</t>
  </si>
  <si>
    <t>7/19/2021</t>
  </si>
  <si>
    <t>48.5</t>
  </si>
  <si>
    <t>236.131</t>
  </si>
  <si>
    <t>9/23/2021</t>
  </si>
  <si>
    <t>475000</t>
  </si>
  <si>
    <t>49.712</t>
  </si>
  <si>
    <t>17031051400</t>
  </si>
  <si>
    <t>227</t>
  </si>
  <si>
    <t>64.857</t>
  </si>
  <si>
    <t>17031060100</t>
  </si>
  <si>
    <t>165.3</t>
  </si>
  <si>
    <t>11/21/2020</t>
  </si>
  <si>
    <t>174000</t>
  </si>
  <si>
    <t>315</t>
  </si>
  <si>
    <t>465000</t>
  </si>
  <si>
    <t>79.909</t>
  </si>
  <si>
    <t>17031060200</t>
  </si>
  <si>
    <t>842</t>
  </si>
  <si>
    <t>2/17/2021</t>
  </si>
  <si>
    <t>1530000</t>
  </si>
  <si>
    <t>55.033</t>
  </si>
  <si>
    <t>516</t>
  </si>
  <si>
    <t>3/11/2021</t>
  </si>
  <si>
    <t>860000</t>
  </si>
  <si>
    <t>60</t>
  </si>
  <si>
    <t>17031060300</t>
  </si>
  <si>
    <t>775</t>
  </si>
  <si>
    <t>1100000</t>
  </si>
  <si>
    <t>70.455</t>
  </si>
  <si>
    <t>17031060400</t>
  </si>
  <si>
    <t>459</t>
  </si>
  <si>
    <t>2/3/2021</t>
  </si>
  <si>
    <t>750000</t>
  </si>
  <si>
    <t>61.284</t>
  </si>
  <si>
    <t>17031060800</t>
  </si>
  <si>
    <t>356.25</t>
  </si>
  <si>
    <t>123</t>
  </si>
  <si>
    <t>76.875</t>
  </si>
  <si>
    <t>31.158</t>
  </si>
  <si>
    <t>3.75</t>
  </si>
  <si>
    <t>265000</t>
  </si>
  <si>
    <t>17031060900</t>
  </si>
  <si>
    <t>9/15/2021</t>
  </si>
  <si>
    <t>239.9</t>
  </si>
  <si>
    <t>7/22/2021</t>
  </si>
  <si>
    <t>270000</t>
  </si>
  <si>
    <t>88.852</t>
  </si>
  <si>
    <t>140</t>
  </si>
  <si>
    <t>9/24/2021</t>
  </si>
  <si>
    <t>400000</t>
  </si>
  <si>
    <t>35</t>
  </si>
  <si>
    <t>17031061000</t>
  </si>
  <si>
    <t>312</t>
  </si>
  <si>
    <t>10/29/2021</t>
  </si>
  <si>
    <t>390000</t>
  </si>
  <si>
    <t>17031061500</t>
  </si>
  <si>
    <t>351</t>
  </si>
  <si>
    <t>4/20/2021</t>
  </si>
  <si>
    <t>856000</t>
  </si>
  <si>
    <t>41.005</t>
  </si>
  <si>
    <t>17031061800</t>
  </si>
  <si>
    <t>410000</t>
  </si>
  <si>
    <t>48.78</t>
  </si>
  <si>
    <t>17031061901</t>
  </si>
  <si>
    <t>660</t>
  </si>
  <si>
    <t>10/13/2021</t>
  </si>
  <si>
    <t>825000</t>
  </si>
  <si>
    <t>82.486</t>
  </si>
  <si>
    <t>17031062000</t>
  </si>
  <si>
    <t>549.5</t>
  </si>
  <si>
    <t>725000</t>
  </si>
  <si>
    <t>75.793</t>
  </si>
  <si>
    <t>170</t>
  </si>
  <si>
    <t>4/29/2021</t>
  </si>
  <si>
    <t>2.125</t>
  </si>
  <si>
    <t>50</t>
  </si>
  <si>
    <t>17031062100</t>
  </si>
  <si>
    <t>375</t>
  </si>
  <si>
    <t>3.34</t>
  </si>
  <si>
    <t>635000</t>
  </si>
  <si>
    <t>59.1</t>
  </si>
  <si>
    <t>17031062200</t>
  </si>
  <si>
    <t>8/13/2021</t>
  </si>
  <si>
    <t>375000</t>
  </si>
  <si>
    <t>40.8</t>
  </si>
  <si>
    <t>17031062500</t>
  </si>
  <si>
    <t>1400</t>
  </si>
  <si>
    <t>3/2/2021</t>
  </si>
  <si>
    <t>1754940</t>
  </si>
  <si>
    <t>79.775</t>
  </si>
  <si>
    <t>622.5</t>
  </si>
  <si>
    <t>9/9/2021</t>
  </si>
  <si>
    <t>4.66</t>
  </si>
  <si>
    <t>830000</t>
  </si>
  <si>
    <t>17031062600</t>
  </si>
  <si>
    <t>500</t>
  </si>
  <si>
    <t>12/6/2020</t>
  </si>
  <si>
    <t>875000</t>
  </si>
  <si>
    <t>57.143</t>
  </si>
  <si>
    <t>702</t>
  </si>
  <si>
    <t>5/11/2021</t>
  </si>
  <si>
    <t>1030000</t>
  </si>
  <si>
    <t>68.155</t>
  </si>
  <si>
    <t>17031062700</t>
  </si>
  <si>
    <t>2150</t>
  </si>
  <si>
    <t>1/21/2021</t>
  </si>
  <si>
    <t>3100000</t>
  </si>
  <si>
    <t>69.355</t>
  </si>
  <si>
    <t>557.6</t>
  </si>
  <si>
    <t>697000</t>
  </si>
  <si>
    <t>17031063000</t>
  </si>
  <si>
    <t>4/2/2021</t>
  </si>
  <si>
    <t>3.29</t>
  </si>
  <si>
    <t>1910000</t>
  </si>
  <si>
    <t>69.642</t>
  </si>
  <si>
    <t>20.254</t>
  </si>
  <si>
    <t>244270</t>
  </si>
  <si>
    <t>16.971</t>
  </si>
  <si>
    <t>245112</t>
  </si>
  <si>
    <t>17031063100</t>
  </si>
  <si>
    <t>625</t>
  </si>
  <si>
    <t>840000</t>
  </si>
  <si>
    <t>74.405</t>
  </si>
  <si>
    <t>5.275</t>
  </si>
  <si>
    <t>234237</t>
  </si>
  <si>
    <t>17031063200</t>
  </si>
  <si>
    <t>8/28/2021</t>
  </si>
  <si>
    <t>3.54</t>
  </si>
  <si>
    <t>87.134</t>
  </si>
  <si>
    <t>132</t>
  </si>
  <si>
    <t>165000</t>
  </si>
  <si>
    <t>770</t>
  </si>
  <si>
    <t>78.304</t>
  </si>
  <si>
    <t>313</t>
  </si>
  <si>
    <t>4/12/2021</t>
  </si>
  <si>
    <t>345000</t>
  </si>
  <si>
    <t>90.725</t>
  </si>
  <si>
    <t>160.3</t>
  </si>
  <si>
    <t>7/15/2021</t>
  </si>
  <si>
    <t>69.696</t>
  </si>
  <si>
    <t>138</t>
  </si>
  <si>
    <t>10/5/2020</t>
  </si>
  <si>
    <t>3.49</t>
  </si>
  <si>
    <t>195000</t>
  </si>
  <si>
    <t>70.8</t>
  </si>
  <si>
    <t>17031063302</t>
  </si>
  <si>
    <t>11/16/2020</t>
  </si>
  <si>
    <t>166</t>
  </si>
  <si>
    <t>226000</t>
  </si>
  <si>
    <t>73.451</t>
  </si>
  <si>
    <t>160</t>
  </si>
  <si>
    <t>500000</t>
  </si>
  <si>
    <t>17031063303</t>
  </si>
  <si>
    <t>102.42</t>
  </si>
  <si>
    <t>6/24/2021</t>
  </si>
  <si>
    <t>450000</t>
  </si>
  <si>
    <t>22.76</t>
  </si>
  <si>
    <t>110</t>
  </si>
  <si>
    <t>8/11/2021</t>
  </si>
  <si>
    <t>460000</t>
  </si>
  <si>
    <t>23.913</t>
  </si>
  <si>
    <t>17031063400</t>
  </si>
  <si>
    <t>458.25</t>
  </si>
  <si>
    <t>11/18/2020</t>
  </si>
  <si>
    <t>705000</t>
  </si>
  <si>
    <t>65</t>
  </si>
  <si>
    <t>584</t>
  </si>
  <si>
    <t>730000</t>
  </si>
  <si>
    <t>694</t>
  </si>
  <si>
    <t>3/4/2021</t>
  </si>
  <si>
    <t>1211000</t>
  </si>
  <si>
    <t>57.308</t>
  </si>
  <si>
    <t>162</t>
  </si>
  <si>
    <t>3/29/2021</t>
  </si>
  <si>
    <t>17031070101</t>
  </si>
  <si>
    <t>3/26/2021</t>
  </si>
  <si>
    <t>2300000</t>
  </si>
  <si>
    <t>21.739</t>
  </si>
  <si>
    <t>17031070102</t>
  </si>
  <si>
    <t>268</t>
  </si>
  <si>
    <t>759</t>
  </si>
  <si>
    <t>1000000</t>
  </si>
  <si>
    <t>75.9</t>
  </si>
  <si>
    <t>17031070103</t>
  </si>
  <si>
    <t>205000</t>
  </si>
  <si>
    <t>73.171</t>
  </si>
  <si>
    <t>132.7</t>
  </si>
  <si>
    <t>177000</t>
  </si>
  <si>
    <t>74.972</t>
  </si>
  <si>
    <t>17031070200</t>
  </si>
  <si>
    <t>720</t>
  </si>
  <si>
    <t>7/6/2021</t>
  </si>
  <si>
    <t>688</t>
  </si>
  <si>
    <t>12/10/2020</t>
  </si>
  <si>
    <t>880000</t>
  </si>
  <si>
    <t>78.182</t>
  </si>
  <si>
    <t>350</t>
  </si>
  <si>
    <t>5/14/2021</t>
  </si>
  <si>
    <t>945000</t>
  </si>
  <si>
    <t>37.037</t>
  </si>
  <si>
    <t>17031070300</t>
  </si>
  <si>
    <t>540</t>
  </si>
  <si>
    <t>7/23/2021</t>
  </si>
  <si>
    <t>600000</t>
  </si>
  <si>
    <t>240.181</t>
  </si>
  <si>
    <t>874351</t>
  </si>
  <si>
    <t>17031070400</t>
  </si>
  <si>
    <t>6/21/2021</t>
  </si>
  <si>
    <t>900000</t>
  </si>
  <si>
    <t>17031070600</t>
  </si>
  <si>
    <t>622</t>
  </si>
  <si>
    <t>10/23/2020</t>
  </si>
  <si>
    <t>950000</t>
  </si>
  <si>
    <t>65.474</t>
  </si>
  <si>
    <t>572</t>
  </si>
  <si>
    <t>715000</t>
  </si>
  <si>
    <t>280</t>
  </si>
  <si>
    <t>11/22/2021</t>
  </si>
  <si>
    <t>17.5</t>
  </si>
  <si>
    <t>17031070700</t>
  </si>
  <si>
    <t>278</t>
  </si>
  <si>
    <t>12/28/2020</t>
  </si>
  <si>
    <t>684000</t>
  </si>
  <si>
    <t>79.969</t>
  </si>
  <si>
    <t>250</t>
  </si>
  <si>
    <t>2/16/2021</t>
  </si>
  <si>
    <t>365000</t>
  </si>
  <si>
    <t>68.493</t>
  </si>
  <si>
    <t>69</t>
  </si>
  <si>
    <t>9/7/2021</t>
  </si>
  <si>
    <t>5.01</t>
  </si>
  <si>
    <t>1380000</t>
  </si>
  <si>
    <t>963.75</t>
  </si>
  <si>
    <t>1285000</t>
  </si>
  <si>
    <t>219.2</t>
  </si>
  <si>
    <t>4/14/2021</t>
  </si>
  <si>
    <t>274000</t>
  </si>
  <si>
    <t>1104</t>
  </si>
  <si>
    <t>84.973</t>
  </si>
  <si>
    <t>75.813</t>
  </si>
  <si>
    <t>708465</t>
  </si>
  <si>
    <t>17031071000</t>
  </si>
  <si>
    <t>288.975</t>
  </si>
  <si>
    <t>8/24/2021</t>
  </si>
  <si>
    <t>19.929</t>
  </si>
  <si>
    <t>17031071100</t>
  </si>
  <si>
    <t>525</t>
  </si>
  <si>
    <t>2675000</t>
  </si>
  <si>
    <t>74.125</t>
  </si>
  <si>
    <t>275</t>
  </si>
  <si>
    <t>11/19/2020</t>
  </si>
  <si>
    <t>1085000</t>
  </si>
  <si>
    <t>25.3</t>
  </si>
  <si>
    <t>235.688</t>
  </si>
  <si>
    <t>542000</t>
  </si>
  <si>
    <t>17031071200</t>
  </si>
  <si>
    <t>10/26/2020</t>
  </si>
  <si>
    <t>920000</t>
  </si>
  <si>
    <t>27.174</t>
  </si>
  <si>
    <t>183</t>
  </si>
  <si>
    <t>244000</t>
  </si>
  <si>
    <t>615.2</t>
  </si>
  <si>
    <t>6/8/2021</t>
  </si>
  <si>
    <t>769000</t>
  </si>
  <si>
    <t>17031071300</t>
  </si>
  <si>
    <t>12/15/2020</t>
  </si>
  <si>
    <t>360000</t>
  </si>
  <si>
    <t>69.444</t>
  </si>
  <si>
    <t>489</t>
  </si>
  <si>
    <t>11/25/2020</t>
  </si>
  <si>
    <t>66.986</t>
  </si>
  <si>
    <t>981</t>
  </si>
  <si>
    <t>1550000</t>
  </si>
  <si>
    <t>63.29</t>
  </si>
  <si>
    <t>700</t>
  </si>
  <si>
    <t>7/12/2021</t>
  </si>
  <si>
    <t>1630000</t>
  </si>
  <si>
    <t>42.945</t>
  </si>
  <si>
    <t>17031071500</t>
  </si>
  <si>
    <t>109.5</t>
  </si>
  <si>
    <t>155000</t>
  </si>
  <si>
    <t>70.645</t>
  </si>
  <si>
    <t>122.55</t>
  </si>
  <si>
    <t>11/30/2020</t>
  </si>
  <si>
    <t>49.02</t>
  </si>
  <si>
    <t>33.65</t>
  </si>
  <si>
    <t>200000</t>
  </si>
  <si>
    <t>128.644</t>
  </si>
  <si>
    <t>1975000</t>
  </si>
  <si>
    <t>60.916</t>
  </si>
  <si>
    <t>180000</t>
  </si>
  <si>
    <t>17031071800</t>
  </si>
  <si>
    <t>9/25/2021</t>
  </si>
  <si>
    <t>665000</t>
  </si>
  <si>
    <t>75.188</t>
  </si>
  <si>
    <t>949</t>
  </si>
  <si>
    <t>1499000</t>
  </si>
  <si>
    <t>63.309</t>
  </si>
  <si>
    <t>2925</t>
  </si>
  <si>
    <t>3900000</t>
  </si>
  <si>
    <t>290.4</t>
  </si>
  <si>
    <t>41.486</t>
  </si>
  <si>
    <t>17031080100</t>
  </si>
  <si>
    <t>755</t>
  </si>
  <si>
    <t>11/23/2020</t>
  </si>
  <si>
    <t>1545000</t>
  </si>
  <si>
    <t>48.867</t>
  </si>
  <si>
    <t>1044</t>
  </si>
  <si>
    <t>2/11/2021</t>
  </si>
  <si>
    <t>67.573</t>
  </si>
  <si>
    <t>1000</t>
  </si>
  <si>
    <t>62.5</t>
  </si>
  <si>
    <t>392.3</t>
  </si>
  <si>
    <t>2/20/2021</t>
  </si>
  <si>
    <t>61.682</t>
  </si>
  <si>
    <t>600</t>
  </si>
  <si>
    <t>3/3/2021</t>
  </si>
  <si>
    <t>1102334</t>
  </si>
  <si>
    <t>54.43</t>
  </si>
  <si>
    <t>1102335</t>
  </si>
  <si>
    <t>880</t>
  </si>
  <si>
    <t>9/28/2021</t>
  </si>
  <si>
    <t>204</t>
  </si>
  <si>
    <t>245000</t>
  </si>
  <si>
    <t>103.7</t>
  </si>
  <si>
    <t>17031080201</t>
  </si>
  <si>
    <t>214</t>
  </si>
  <si>
    <t>10/27/2020</t>
  </si>
  <si>
    <t>305000</t>
  </si>
  <si>
    <t>70.164</t>
  </si>
  <si>
    <t>17031080202</t>
  </si>
  <si>
    <t>218.25</t>
  </si>
  <si>
    <t>225000</t>
  </si>
  <si>
    <t>97</t>
  </si>
  <si>
    <t>17031081000</t>
  </si>
  <si>
    <t>556</t>
  </si>
  <si>
    <t>11/17/2020</t>
  </si>
  <si>
    <t>890000</t>
  </si>
  <si>
    <t>62.472</t>
  </si>
  <si>
    <t>2489.5</t>
  </si>
  <si>
    <t>4000000</t>
  </si>
  <si>
    <t>62.238</t>
  </si>
  <si>
    <t>154.5</t>
  </si>
  <si>
    <t>8/3/2021</t>
  </si>
  <si>
    <t>267000</t>
  </si>
  <si>
    <t>57.865</t>
  </si>
  <si>
    <t>17031081201</t>
  </si>
  <si>
    <t>200.001</t>
  </si>
  <si>
    <t>648000</t>
  </si>
  <si>
    <t>30.864</t>
  </si>
  <si>
    <t>345</t>
  </si>
  <si>
    <t>1111000</t>
  </si>
  <si>
    <t>31.053</t>
  </si>
  <si>
    <t>236.25</t>
  </si>
  <si>
    <t>934</t>
  </si>
  <si>
    <t>6/28/2021</t>
  </si>
  <si>
    <t>77.833</t>
  </si>
  <si>
    <t>17031081300</t>
  </si>
  <si>
    <t>290</t>
  </si>
  <si>
    <t>2/8/2021</t>
  </si>
  <si>
    <t>73.418</t>
  </si>
  <si>
    <t>288.6</t>
  </si>
  <si>
    <t>7/28/2021</t>
  </si>
  <si>
    <t>72.15</t>
  </si>
  <si>
    <t>17031081402</t>
  </si>
  <si>
    <t>550</t>
  </si>
  <si>
    <t>859000</t>
  </si>
  <si>
    <t>64.028</t>
  </si>
  <si>
    <t>5/5/2021</t>
  </si>
  <si>
    <t>300000</t>
  </si>
  <si>
    <t>1070</t>
  </si>
  <si>
    <t>69.032</t>
  </si>
  <si>
    <t>260</t>
  </si>
  <si>
    <t>10/22/2021</t>
  </si>
  <si>
    <t>17031081500</t>
  </si>
  <si>
    <t>252</t>
  </si>
  <si>
    <t>4/27/2021</t>
  </si>
  <si>
    <t>618.75</t>
  </si>
  <si>
    <t>7/20/2021</t>
  </si>
  <si>
    <t>10/26/2021</t>
  </si>
  <si>
    <t>24.845</t>
  </si>
  <si>
    <t>17031081600</t>
  </si>
  <si>
    <t>182.3</t>
  </si>
  <si>
    <t>2/24/2021</t>
  </si>
  <si>
    <t>38.379</t>
  </si>
  <si>
    <t>245</t>
  </si>
  <si>
    <t>510000</t>
  </si>
  <si>
    <t>48.039</t>
  </si>
  <si>
    <t>68.517</t>
  </si>
  <si>
    <t>224403</t>
  </si>
  <si>
    <t>17031081700</t>
  </si>
  <si>
    <t>8/5/2021</t>
  </si>
  <si>
    <t>385000</t>
  </si>
  <si>
    <t>77.922</t>
  </si>
  <si>
    <t>44.094</t>
  </si>
  <si>
    <t>493539</t>
  </si>
  <si>
    <t>17031081800</t>
  </si>
  <si>
    <t>249</t>
  </si>
  <si>
    <t>71.143</t>
  </si>
  <si>
    <t>428.035</t>
  </si>
  <si>
    <t>580000</t>
  </si>
  <si>
    <t>79.479</t>
  </si>
  <si>
    <t>296</t>
  </si>
  <si>
    <t>42.286</t>
  </si>
  <si>
    <t>836</t>
  </si>
  <si>
    <t>1300000</t>
  </si>
  <si>
    <t>64.308</t>
  </si>
  <si>
    <t>788</t>
  </si>
  <si>
    <t>1/30/2021</t>
  </si>
  <si>
    <t>985000</t>
  </si>
  <si>
    <t>380</t>
  </si>
  <si>
    <t>477000</t>
  </si>
  <si>
    <t>79.665</t>
  </si>
  <si>
    <t>251</t>
  </si>
  <si>
    <t>3/10/2021</t>
  </si>
  <si>
    <t>86.552</t>
  </si>
  <si>
    <t>382.45</t>
  </si>
  <si>
    <t>74.99</t>
  </si>
  <si>
    <t>2000</t>
  </si>
  <si>
    <t>3125000</t>
  </si>
  <si>
    <t>409</t>
  </si>
  <si>
    <t>7/16/2021</t>
  </si>
  <si>
    <t>435000</t>
  </si>
  <si>
    <t>94.023</t>
  </si>
  <si>
    <t>773</t>
  </si>
  <si>
    <t>8/6/2021</t>
  </si>
  <si>
    <t>64.417</t>
  </si>
  <si>
    <t>986.5</t>
  </si>
  <si>
    <t>8/30/2021</t>
  </si>
  <si>
    <t>61.656</t>
  </si>
  <si>
    <t>375.999</t>
  </si>
  <si>
    <t>605000</t>
  </si>
  <si>
    <t>8373.014</t>
  </si>
  <si>
    <t>10/8/2021</t>
  </si>
  <si>
    <t>4.58</t>
  </si>
  <si>
    <t>49</t>
  </si>
  <si>
    <t>12400000</t>
  </si>
  <si>
    <t>67.52</t>
  </si>
  <si>
    <t>17031081900</t>
  </si>
  <si>
    <t>770000</t>
  </si>
  <si>
    <t>74.745</t>
  </si>
  <si>
    <t>17031090100</t>
  </si>
  <si>
    <t>248</t>
  </si>
  <si>
    <t>425000</t>
  </si>
  <si>
    <t>59.902</t>
  </si>
  <si>
    <t>158</t>
  </si>
  <si>
    <t>45.143</t>
  </si>
  <si>
    <t>17031090200</t>
  </si>
  <si>
    <t>505</t>
  </si>
  <si>
    <t>545000</t>
  </si>
  <si>
    <t>92.661</t>
  </si>
  <si>
    <t>708</t>
  </si>
  <si>
    <t>885000</t>
  </si>
  <si>
    <t>17031100100</t>
  </si>
  <si>
    <t>265</t>
  </si>
  <si>
    <t>12/7/2020</t>
  </si>
  <si>
    <t>37500</t>
  </si>
  <si>
    <t>706.667</t>
  </si>
  <si>
    <t>5.15</t>
  </si>
  <si>
    <t>69.357</t>
  </si>
  <si>
    <t>9/11/2021</t>
  </si>
  <si>
    <t>4.51</t>
  </si>
  <si>
    <t>480000</t>
  </si>
  <si>
    <t>10.417</t>
  </si>
  <si>
    <t>159</t>
  </si>
  <si>
    <t>9/30/2020</t>
  </si>
  <si>
    <t>44.789</t>
  </si>
  <si>
    <t>50.488</t>
  </si>
  <si>
    <t>352</t>
  </si>
  <si>
    <t>440000</t>
  </si>
  <si>
    <t>17031100200</t>
  </si>
  <si>
    <t>1/13/2021</t>
  </si>
  <si>
    <t>495000</t>
  </si>
  <si>
    <t>50.505</t>
  </si>
  <si>
    <t>77.143</t>
  </si>
  <si>
    <t>4.76</t>
  </si>
  <si>
    <t>12/23/2021</t>
  </si>
  <si>
    <t>111.35</t>
  </si>
  <si>
    <t>9/22/2020</t>
  </si>
  <si>
    <t>125000</t>
  </si>
  <si>
    <t>89.08</t>
  </si>
  <si>
    <t>3/30/2021</t>
  </si>
  <si>
    <t>215000</t>
  </si>
  <si>
    <t>65.116</t>
  </si>
  <si>
    <t>58.496</t>
  </si>
  <si>
    <t>327354</t>
  </si>
  <si>
    <t>17031100300</t>
  </si>
  <si>
    <t>12/21/2020</t>
  </si>
  <si>
    <t>414000</t>
  </si>
  <si>
    <t>95.464</t>
  </si>
  <si>
    <t>366.663</t>
  </si>
  <si>
    <t>3/25/2021</t>
  </si>
  <si>
    <t>617000</t>
  </si>
  <si>
    <t>59.427</t>
  </si>
  <si>
    <t>51.953</t>
  </si>
  <si>
    <t>330778</t>
  </si>
  <si>
    <t>17031100400</t>
  </si>
  <si>
    <t>3.89</t>
  </si>
  <si>
    <t>354000</t>
  </si>
  <si>
    <t>28.249</t>
  </si>
  <si>
    <t>180.4</t>
  </si>
  <si>
    <t>11/13/2020</t>
  </si>
  <si>
    <t>320000</t>
  </si>
  <si>
    <t>56.375</t>
  </si>
  <si>
    <t>273</t>
  </si>
  <si>
    <t>442000</t>
  </si>
  <si>
    <t>61.765</t>
  </si>
  <si>
    <t>9/13/2021</t>
  </si>
  <si>
    <t>530000</t>
  </si>
  <si>
    <t>71.698</t>
  </si>
  <si>
    <t>17031100500</t>
  </si>
  <si>
    <t>216.26</t>
  </si>
  <si>
    <t>1/8/2021</t>
  </si>
  <si>
    <t>61.789</t>
  </si>
  <si>
    <t>4.14</t>
  </si>
  <si>
    <t>415000</t>
  </si>
  <si>
    <t>42.854</t>
  </si>
  <si>
    <t>297</t>
  </si>
  <si>
    <t>407000</t>
  </si>
  <si>
    <t>72.973</t>
  </si>
  <si>
    <t>203</t>
  </si>
  <si>
    <t>10/12/2020</t>
  </si>
  <si>
    <t>63.438</t>
  </si>
  <si>
    <t>185</t>
  </si>
  <si>
    <t>1/24/2021</t>
  </si>
  <si>
    <t>52.857</t>
  </si>
  <si>
    <t>11/7/2021</t>
  </si>
  <si>
    <t>28</t>
  </si>
  <si>
    <t>220</t>
  </si>
  <si>
    <t>444</t>
  </si>
  <si>
    <t>420000</t>
  </si>
  <si>
    <t>52.4</t>
  </si>
  <si>
    <t>17031100600</t>
  </si>
  <si>
    <t>165</t>
  </si>
  <si>
    <t>3.45</t>
  </si>
  <si>
    <t>329000</t>
  </si>
  <si>
    <t>50.152</t>
  </si>
  <si>
    <t>224</t>
  </si>
  <si>
    <t>29.412</t>
  </si>
  <si>
    <t>420</t>
  </si>
  <si>
    <t>17031100700</t>
  </si>
  <si>
    <t>118.6</t>
  </si>
  <si>
    <t>467000</t>
  </si>
  <si>
    <t>25.396</t>
  </si>
  <si>
    <t>24.1</t>
  </si>
  <si>
    <t>6.75</t>
  </si>
  <si>
    <t>79.994</t>
  </si>
  <si>
    <t>14</t>
  </si>
  <si>
    <t>6/10/2021</t>
  </si>
  <si>
    <t>359000</t>
  </si>
  <si>
    <t>42.618</t>
  </si>
  <si>
    <t>157</t>
  </si>
  <si>
    <t>1/11/2021</t>
  </si>
  <si>
    <t>52.333</t>
  </si>
  <si>
    <t>158.7</t>
  </si>
  <si>
    <t>52.9</t>
  </si>
  <si>
    <t>178.5</t>
  </si>
  <si>
    <t>330000</t>
  </si>
  <si>
    <t>54.091</t>
  </si>
  <si>
    <t>198</t>
  </si>
  <si>
    <t>6/17/2021</t>
  </si>
  <si>
    <t>47.688</t>
  </si>
  <si>
    <t>284385</t>
  </si>
  <si>
    <t>17031110100</t>
  </si>
  <si>
    <t>212</t>
  </si>
  <si>
    <t>379000</t>
  </si>
  <si>
    <t>55.937</t>
  </si>
  <si>
    <t>343.66</t>
  </si>
  <si>
    <t>8/26/2021</t>
  </si>
  <si>
    <t>96.5</t>
  </si>
  <si>
    <t>72.772</t>
  </si>
  <si>
    <t>306380</t>
  </si>
  <si>
    <t>17031110200</t>
  </si>
  <si>
    <t>209.198</t>
  </si>
  <si>
    <t>5/24/2021</t>
  </si>
  <si>
    <t>283</t>
  </si>
  <si>
    <t>58.93</t>
  </si>
  <si>
    <t>9</t>
  </si>
  <si>
    <t>17031110300</t>
  </si>
  <si>
    <t>10/15/2021</t>
  </si>
  <si>
    <t>7/1/2021</t>
  </si>
  <si>
    <t>131</t>
  </si>
  <si>
    <t>7/17/2021</t>
  </si>
  <si>
    <t>28.051</t>
  </si>
  <si>
    <t>165.9</t>
  </si>
  <si>
    <t>11/10/2021</t>
  </si>
  <si>
    <t>42.538</t>
  </si>
  <si>
    <t>102</t>
  </si>
  <si>
    <t>3.19</t>
  </si>
  <si>
    <t>58.6</t>
  </si>
  <si>
    <t>205.5</t>
  </si>
  <si>
    <t>11/27/2020</t>
  </si>
  <si>
    <t>77.5</t>
  </si>
  <si>
    <t>17031210900</t>
  </si>
  <si>
    <t>127</t>
  </si>
  <si>
    <t>73.88</t>
  </si>
  <si>
    <t>458.7</t>
  </si>
  <si>
    <t>12/5/2020</t>
  </si>
  <si>
    <t>645000</t>
  </si>
  <si>
    <t>71.116</t>
  </si>
  <si>
    <t>485.647</t>
  </si>
  <si>
    <t>3/9/2021</t>
  </si>
  <si>
    <t>595000</t>
  </si>
  <si>
    <t>80.218</t>
  </si>
  <si>
    <t>17031220400</t>
  </si>
  <si>
    <t>3.79</t>
  </si>
  <si>
    <t>84.977</t>
  </si>
  <si>
    <t>425</t>
  </si>
  <si>
    <t>17031220500</t>
  </si>
  <si>
    <t>295</t>
  </si>
  <si>
    <t>1/20/2021</t>
  </si>
  <si>
    <t>61.458</t>
  </si>
  <si>
    <t>17031220601</t>
  </si>
  <si>
    <t>82.5</t>
  </si>
  <si>
    <t>5.46</t>
  </si>
  <si>
    <t>10/25/2021</t>
  </si>
  <si>
    <t>59.524</t>
  </si>
  <si>
    <t>51.684</t>
  </si>
  <si>
    <t>597000</t>
  </si>
  <si>
    <t>17031220602</t>
  </si>
  <si>
    <t>227.4</t>
  </si>
  <si>
    <t>224.2</t>
  </si>
  <si>
    <t>6/7/2021</t>
  </si>
  <si>
    <t>236000</t>
  </si>
  <si>
    <t>17031220701</t>
  </si>
  <si>
    <t>284</t>
  </si>
  <si>
    <t>256</t>
  </si>
  <si>
    <t>186</t>
  </si>
  <si>
    <t>37.2</t>
  </si>
  <si>
    <t>17031220702</t>
  </si>
  <si>
    <t>7/6/2020</t>
  </si>
  <si>
    <t>56.25</t>
  </si>
  <si>
    <t>205</t>
  </si>
  <si>
    <t>233</t>
  </si>
  <si>
    <t>17031220901</t>
  </si>
  <si>
    <t>130</t>
  </si>
  <si>
    <t>8/26/2020</t>
  </si>
  <si>
    <t>26</t>
  </si>
  <si>
    <t>450</t>
  </si>
  <si>
    <t>3/24/2021</t>
  </si>
  <si>
    <t>17031220902</t>
  </si>
  <si>
    <t>1/14/2021</t>
  </si>
  <si>
    <t>17031221000</t>
  </si>
  <si>
    <t>7/27/2021</t>
  </si>
  <si>
    <t>78.396</t>
  </si>
  <si>
    <t>17031221100</t>
  </si>
  <si>
    <t>338</t>
  </si>
  <si>
    <t>4/22/2021</t>
  </si>
  <si>
    <t>486000</t>
  </si>
  <si>
    <t>69.547</t>
  </si>
  <si>
    <t>461837</t>
  </si>
  <si>
    <t>17031221200</t>
  </si>
  <si>
    <t>487.425</t>
  </si>
  <si>
    <t>649900</t>
  </si>
  <si>
    <t>17031221300</t>
  </si>
  <si>
    <t>235</t>
  </si>
  <si>
    <t>47.475</t>
  </si>
  <si>
    <t>243.8</t>
  </si>
  <si>
    <t>65.892</t>
  </si>
  <si>
    <t>17031221500</t>
  </si>
  <si>
    <t>10/9/2021</t>
  </si>
  <si>
    <t>305</t>
  </si>
  <si>
    <t>10/13/2020</t>
  </si>
  <si>
    <t>527000</t>
  </si>
  <si>
    <t>57.875</t>
  </si>
  <si>
    <t>358000</t>
  </si>
  <si>
    <t>68.436</t>
  </si>
  <si>
    <t>17031221600</t>
  </si>
  <si>
    <t>4.11</t>
  </si>
  <si>
    <t>17031222600</t>
  </si>
  <si>
    <t>359.1</t>
  </si>
  <si>
    <t>2/15/2021</t>
  </si>
  <si>
    <t>399000</t>
  </si>
  <si>
    <t>17031222700</t>
  </si>
  <si>
    <t>209</t>
  </si>
  <si>
    <t>59.714</t>
  </si>
  <si>
    <t>17031230300</t>
  </si>
  <si>
    <t>263000</t>
  </si>
  <si>
    <t>57.034</t>
  </si>
  <si>
    <t>17031230400</t>
  </si>
  <si>
    <t>162.2</t>
  </si>
  <si>
    <t>49.152</t>
  </si>
  <si>
    <t>17031230600</t>
  </si>
  <si>
    <t>6/3/2021</t>
  </si>
  <si>
    <t>66.667</t>
  </si>
  <si>
    <t>228</t>
  </si>
  <si>
    <t>8/7/2021</t>
  </si>
  <si>
    <t>68.06</t>
  </si>
  <si>
    <t>17031230700</t>
  </si>
  <si>
    <t>204000</t>
  </si>
  <si>
    <t>9.804</t>
  </si>
  <si>
    <t>17031230900</t>
  </si>
  <si>
    <t>2/2/2021</t>
  </si>
  <si>
    <t>515000</t>
  </si>
  <si>
    <t>19.417</t>
  </si>
  <si>
    <t>116</t>
  </si>
  <si>
    <t>7/29/2021</t>
  </si>
  <si>
    <t>260000</t>
  </si>
  <si>
    <t>44.615</t>
  </si>
  <si>
    <t>8/29/2021</t>
  </si>
  <si>
    <t>17031231200</t>
  </si>
  <si>
    <t>5/13/2021</t>
  </si>
  <si>
    <t>6/9/2021</t>
  </si>
  <si>
    <t>93.194</t>
  </si>
  <si>
    <t>185000</t>
  </si>
  <si>
    <t>37.838</t>
  </si>
  <si>
    <t>17031231500</t>
  </si>
  <si>
    <t>188</t>
  </si>
  <si>
    <t>1/27/2021</t>
  </si>
  <si>
    <t>75.2</t>
  </si>
  <si>
    <t>17031240200</t>
  </si>
  <si>
    <t>175</t>
  </si>
  <si>
    <t>57.135</t>
  </si>
  <si>
    <t>38.764</t>
  </si>
  <si>
    <t>276243</t>
  </si>
  <si>
    <t>56.916</t>
  </si>
  <si>
    <t>553863</t>
  </si>
  <si>
    <t>17031240500</t>
  </si>
  <si>
    <t>548</t>
  </si>
  <si>
    <t>3/1/2021</t>
  </si>
  <si>
    <t>60.889</t>
  </si>
  <si>
    <t>318.268</t>
  </si>
  <si>
    <t>7/11/2021</t>
  </si>
  <si>
    <t>79.567</t>
  </si>
  <si>
    <t>17031240700</t>
  </si>
  <si>
    <t>4/26/2021</t>
  </si>
  <si>
    <t>51.456</t>
  </si>
  <si>
    <t>272.8</t>
  </si>
  <si>
    <t>388000</t>
  </si>
  <si>
    <t>70.309</t>
  </si>
  <si>
    <t>17031241100</t>
  </si>
  <si>
    <t>108.3</t>
  </si>
  <si>
    <t>570000</t>
  </si>
  <si>
    <t>79.983</t>
  </si>
  <si>
    <t>452.25</t>
  </si>
  <si>
    <t>603000</t>
  </si>
  <si>
    <t>17031241200</t>
  </si>
  <si>
    <t>640</t>
  </si>
  <si>
    <t>11/26/2020</t>
  </si>
  <si>
    <t>91.352</t>
  </si>
  <si>
    <t>471.2</t>
  </si>
  <si>
    <t>921000</t>
  </si>
  <si>
    <t>51.162</t>
  </si>
  <si>
    <t>17031241300</t>
  </si>
  <si>
    <t>455.339</t>
  </si>
  <si>
    <t>630000</t>
  </si>
  <si>
    <t>72.276</t>
  </si>
  <si>
    <t>17031241400</t>
  </si>
  <si>
    <t>11/10/2020</t>
  </si>
  <si>
    <t>17031241500</t>
  </si>
  <si>
    <t>4/28/2021</t>
  </si>
  <si>
    <t>485000</t>
  </si>
  <si>
    <t>73.364</t>
  </si>
  <si>
    <t>583</t>
  </si>
  <si>
    <t>11/9/2020</t>
  </si>
  <si>
    <t>788000</t>
  </si>
  <si>
    <t>73.985</t>
  </si>
  <si>
    <t>17031241600</t>
  </si>
  <si>
    <t>432</t>
  </si>
  <si>
    <t>540000</t>
  </si>
  <si>
    <t>17031242000</t>
  </si>
  <si>
    <t>427.5</t>
  </si>
  <si>
    <t>17031242100</t>
  </si>
  <si>
    <t>436</t>
  </si>
  <si>
    <t>465</t>
  </si>
  <si>
    <t>65.035</t>
  </si>
  <si>
    <t>17031242200</t>
  </si>
  <si>
    <t>472</t>
  </si>
  <si>
    <t>590000</t>
  </si>
  <si>
    <t>17031242300</t>
  </si>
  <si>
    <t>774.8</t>
  </si>
  <si>
    <t>1040000</t>
  </si>
  <si>
    <t>74.5</t>
  </si>
  <si>
    <t>17031242600</t>
  </si>
  <si>
    <t>8/23/2021</t>
  </si>
  <si>
    <t>38.889</t>
  </si>
  <si>
    <t>9/22/2021</t>
  </si>
  <si>
    <t>1050000</t>
  </si>
  <si>
    <t>55.858</t>
  </si>
  <si>
    <t>17031242700</t>
  </si>
  <si>
    <t>2/26/2021</t>
  </si>
  <si>
    <t>80.732</t>
  </si>
  <si>
    <t>115.454</t>
  </si>
  <si>
    <t>19.242</t>
  </si>
  <si>
    <t>9.983</t>
  </si>
  <si>
    <t>282312</t>
  </si>
  <si>
    <t>17031242800</t>
  </si>
  <si>
    <t>792000</t>
  </si>
  <si>
    <t>62.129</t>
  </si>
  <si>
    <t>4.29</t>
  </si>
  <si>
    <t>535000</t>
  </si>
  <si>
    <t>81.536</t>
  </si>
  <si>
    <t>453.1</t>
  </si>
  <si>
    <t>690000</t>
  </si>
  <si>
    <t>65.667</t>
  </si>
  <si>
    <t>17031242900</t>
  </si>
  <si>
    <t>10/21/2021</t>
  </si>
  <si>
    <t>48.697</t>
  </si>
  <si>
    <t>17031243000</t>
  </si>
  <si>
    <t>1045000</t>
  </si>
  <si>
    <t>86.826</t>
  </si>
  <si>
    <t>682.5</t>
  </si>
  <si>
    <t>10/4/2020</t>
  </si>
  <si>
    <t>910000</t>
  </si>
  <si>
    <t>17031243100</t>
  </si>
  <si>
    <t>79.396</t>
  </si>
  <si>
    <t>181</t>
  </si>
  <si>
    <t>8/27/2021</t>
  </si>
  <si>
    <t>36.2</t>
  </si>
  <si>
    <t>17031243200</t>
  </si>
  <si>
    <t>716</t>
  </si>
  <si>
    <t>895000</t>
  </si>
  <si>
    <t>1840</t>
  </si>
  <si>
    <t>855000</t>
  </si>
  <si>
    <t>83.743</t>
  </si>
  <si>
    <t>17031243300</t>
  </si>
  <si>
    <t>258.6</t>
  </si>
  <si>
    <t>89.9</t>
  </si>
  <si>
    <t>89.852</t>
  </si>
  <si>
    <t>17031243400</t>
  </si>
  <si>
    <t>193.375</t>
  </si>
  <si>
    <t>12/30/2020</t>
  </si>
  <si>
    <t>227500</t>
  </si>
  <si>
    <t>496</t>
  </si>
  <si>
    <t>17031243500</t>
  </si>
  <si>
    <t>250.836</t>
  </si>
  <si>
    <t>46.025</t>
  </si>
  <si>
    <t>677.45</t>
  </si>
  <si>
    <t>76.118</t>
  </si>
  <si>
    <t>10.615</t>
  </si>
  <si>
    <t>486884</t>
  </si>
  <si>
    <t>17031250300</t>
  </si>
  <si>
    <t>239000</t>
  </si>
  <si>
    <t>82.668</t>
  </si>
  <si>
    <t>135</t>
  </si>
  <si>
    <t>46.552</t>
  </si>
  <si>
    <t>11/16/2021</t>
  </si>
  <si>
    <t>103.038</t>
  </si>
  <si>
    <t>157.5</t>
  </si>
  <si>
    <t>8/25/2021</t>
  </si>
  <si>
    <t>52.5</t>
  </si>
  <si>
    <t>17031250400</t>
  </si>
  <si>
    <t>66.5</t>
  </si>
  <si>
    <t>18.472</t>
  </si>
  <si>
    <t>17031250500</t>
  </si>
  <si>
    <t>384000</t>
  </si>
  <si>
    <t>81.173</t>
  </si>
  <si>
    <t>328000</t>
  </si>
  <si>
    <t>94.59</t>
  </si>
  <si>
    <t>265.5</t>
  </si>
  <si>
    <t>73.75</t>
  </si>
  <si>
    <t>222.5</t>
  </si>
  <si>
    <t>6/15/2021</t>
  </si>
  <si>
    <t>317000</t>
  </si>
  <si>
    <t>70.189</t>
  </si>
  <si>
    <t>17031250600</t>
  </si>
  <si>
    <t>17031250700</t>
  </si>
  <si>
    <t>12/1/2021</t>
  </si>
  <si>
    <t>67</t>
  </si>
  <si>
    <t>27.917</t>
  </si>
  <si>
    <t>8/2/2021</t>
  </si>
  <si>
    <t>56.944</t>
  </si>
  <si>
    <t>17031250800</t>
  </si>
  <si>
    <t>324000</t>
  </si>
  <si>
    <t>29.012</t>
  </si>
  <si>
    <t>17031251200</t>
  </si>
  <si>
    <t>17031251300</t>
  </si>
  <si>
    <t>6/5/2021</t>
  </si>
  <si>
    <t>79.242</t>
  </si>
  <si>
    <t>17031251400</t>
  </si>
  <si>
    <t>103.5</t>
  </si>
  <si>
    <t>9/25/2020</t>
  </si>
  <si>
    <t>120000</t>
  </si>
  <si>
    <t>86.25</t>
  </si>
  <si>
    <t>17031251500</t>
  </si>
  <si>
    <t>59</t>
  </si>
  <si>
    <t>17031251600</t>
  </si>
  <si>
    <t>17031251900</t>
  </si>
  <si>
    <t>175.75</t>
  </si>
  <si>
    <t>18.841</t>
  </si>
  <si>
    <t>220000</t>
  </si>
  <si>
    <t>17031252101</t>
  </si>
  <si>
    <t>280.5</t>
  </si>
  <si>
    <t>17031252201</t>
  </si>
  <si>
    <t>5/12/2021</t>
  </si>
  <si>
    <t>17031252202</t>
  </si>
  <si>
    <t>156</t>
  </si>
  <si>
    <t>9/30/2021</t>
  </si>
  <si>
    <t>17031260100</t>
  </si>
  <si>
    <t>18.994</t>
  </si>
  <si>
    <t>154000</t>
  </si>
  <si>
    <t>17031260600</t>
  </si>
  <si>
    <t>143.274</t>
  </si>
  <si>
    <t>17031270500</t>
  </si>
  <si>
    <t>128.58</t>
  </si>
  <si>
    <t>4.25</t>
  </si>
  <si>
    <t>126217</t>
  </si>
  <si>
    <t>17031280100</t>
  </si>
  <si>
    <t>94.65</t>
  </si>
  <si>
    <t>277000</t>
  </si>
  <si>
    <t>72.202</t>
  </si>
  <si>
    <t>27</t>
  </si>
  <si>
    <t>6/25/2021</t>
  </si>
  <si>
    <t>8/16/2021</t>
  </si>
  <si>
    <t>19.713</t>
  </si>
  <si>
    <t>17031150402</t>
  </si>
  <si>
    <t>63.467</t>
  </si>
  <si>
    <t>5/4/2021</t>
  </si>
  <si>
    <t>4.26</t>
  </si>
  <si>
    <t>17.63</t>
  </si>
  <si>
    <t>5/29/2021</t>
  </si>
  <si>
    <t>33.433</t>
  </si>
  <si>
    <t>17031150501</t>
  </si>
  <si>
    <t>235.4</t>
  </si>
  <si>
    <t>71.768</t>
  </si>
  <si>
    <t>202.796</t>
  </si>
  <si>
    <t>304000</t>
  </si>
  <si>
    <t>66.709</t>
  </si>
  <si>
    <t>17031150502</t>
  </si>
  <si>
    <t>147.2</t>
  </si>
  <si>
    <t>184000</t>
  </si>
  <si>
    <t>17031150600</t>
  </si>
  <si>
    <t>5.4</t>
  </si>
  <si>
    <t>22.581</t>
  </si>
  <si>
    <t>2/22/2021</t>
  </si>
  <si>
    <t>473000</t>
  </si>
  <si>
    <t>56.025</t>
  </si>
  <si>
    <t>4.15</t>
  </si>
  <si>
    <t>76.486</t>
  </si>
  <si>
    <t>12/30/2021</t>
  </si>
  <si>
    <t>188.8</t>
  </si>
  <si>
    <t>478000</t>
  </si>
  <si>
    <t>39.498</t>
  </si>
  <si>
    <t>17031150700</t>
  </si>
  <si>
    <t>84.98</t>
  </si>
  <si>
    <t>466.4</t>
  </si>
  <si>
    <t>583000</t>
  </si>
  <si>
    <t>17031150800</t>
  </si>
  <si>
    <t>311.304</t>
  </si>
  <si>
    <t>1/5/2021</t>
  </si>
  <si>
    <t>77.826</t>
  </si>
  <si>
    <t>17031151001</t>
  </si>
  <si>
    <t>356</t>
  </si>
  <si>
    <t>550000</t>
  </si>
  <si>
    <t>64.727</t>
  </si>
  <si>
    <t>343.721</t>
  </si>
  <si>
    <t>537000</t>
  </si>
  <si>
    <t>64.008</t>
  </si>
  <si>
    <t>17031151002</t>
  </si>
  <si>
    <t>275.5</t>
  </si>
  <si>
    <t>1/7/2021</t>
  </si>
  <si>
    <t>368000</t>
  </si>
  <si>
    <t>74.864</t>
  </si>
  <si>
    <t>332.899</t>
  </si>
  <si>
    <t>11/7/2020</t>
  </si>
  <si>
    <t>3.51</t>
  </si>
  <si>
    <t>264</t>
  </si>
  <si>
    <t>434000</t>
  </si>
  <si>
    <t>76.7</t>
  </si>
  <si>
    <t>17031151100</t>
  </si>
  <si>
    <t>210</t>
  </si>
  <si>
    <t>11/13/2021</t>
  </si>
  <si>
    <t>17031160100</t>
  </si>
  <si>
    <t>12/17/2020</t>
  </si>
  <si>
    <t>73.213</t>
  </si>
  <si>
    <t>8/18/2021</t>
  </si>
  <si>
    <t>349900</t>
  </si>
  <si>
    <t>68.591</t>
  </si>
  <si>
    <t>17031160200</t>
  </si>
  <si>
    <t>1/28/2021</t>
  </si>
  <si>
    <t>440</t>
  </si>
  <si>
    <t>69.841</t>
  </si>
  <si>
    <t>17031160300</t>
  </si>
  <si>
    <t>50.8</t>
  </si>
  <si>
    <t>130.95</t>
  </si>
  <si>
    <t>8/17/2021</t>
  </si>
  <si>
    <t>135000</t>
  </si>
  <si>
    <t>17031160502</t>
  </si>
  <si>
    <t>113.05</t>
  </si>
  <si>
    <t>119000</t>
  </si>
  <si>
    <t>17031160601</t>
  </si>
  <si>
    <t>46.957</t>
  </si>
  <si>
    <t>9/3/2021</t>
  </si>
  <si>
    <t>3.86</t>
  </si>
  <si>
    <t>623000</t>
  </si>
  <si>
    <t>36.206</t>
  </si>
  <si>
    <t>173</t>
  </si>
  <si>
    <t>12/15/2021</t>
  </si>
  <si>
    <t>15.901</t>
  </si>
  <si>
    <t>164.15</t>
  </si>
  <si>
    <t>12/11/2020</t>
  </si>
  <si>
    <t>72.633</t>
  </si>
  <si>
    <t>51.765</t>
  </si>
  <si>
    <t>13</t>
  </si>
  <si>
    <t>17031160602</t>
  </si>
  <si>
    <t>87.299</t>
  </si>
  <si>
    <t>231.75</t>
  </si>
  <si>
    <t>257500</t>
  </si>
  <si>
    <t>144</t>
  </si>
  <si>
    <t>164000</t>
  </si>
  <si>
    <t>87.805</t>
  </si>
  <si>
    <t>12/4/2020</t>
  </si>
  <si>
    <t>91.4</t>
  </si>
  <si>
    <t>17031160700</t>
  </si>
  <si>
    <t>41.558</t>
  </si>
  <si>
    <t>731.25</t>
  </si>
  <si>
    <t>5/27/2021</t>
  </si>
  <si>
    <t>975000</t>
  </si>
  <si>
    <t>730</t>
  </si>
  <si>
    <t>76.842</t>
  </si>
  <si>
    <t>585</t>
  </si>
  <si>
    <t>7/14/2021</t>
  </si>
  <si>
    <t>1107000</t>
  </si>
  <si>
    <t>52.846</t>
  </si>
  <si>
    <t>446.701</t>
  </si>
  <si>
    <t>925000</t>
  </si>
  <si>
    <t>17031160800</t>
  </si>
  <si>
    <t>340</t>
  </si>
  <si>
    <t>271</t>
  </si>
  <si>
    <t>10/28/2020</t>
  </si>
  <si>
    <t>60.222</t>
  </si>
  <si>
    <t>108.5</t>
  </si>
  <si>
    <t>98.636</t>
  </si>
  <si>
    <t>408.75</t>
  </si>
  <si>
    <t>3.875</t>
  </si>
  <si>
    <t>17031161000</t>
  </si>
  <si>
    <t>277</t>
  </si>
  <si>
    <t>470000</t>
  </si>
  <si>
    <t>58.936</t>
  </si>
  <si>
    <t>17031161200</t>
  </si>
  <si>
    <t>342</t>
  </si>
  <si>
    <t>11/3/2020</t>
  </si>
  <si>
    <t>380000</t>
  </si>
  <si>
    <t>17031161300</t>
  </si>
  <si>
    <t>9/16/2021</t>
  </si>
  <si>
    <t>153000</t>
  </si>
  <si>
    <t>73.203</t>
  </si>
  <si>
    <t>12/3/2020</t>
  </si>
  <si>
    <t>3.59</t>
  </si>
  <si>
    <t>54.4</t>
  </si>
  <si>
    <t>17031170100</t>
  </si>
  <si>
    <t>168.662</t>
  </si>
  <si>
    <t>71.771</t>
  </si>
  <si>
    <t>78.8</t>
  </si>
  <si>
    <t>35.022</t>
  </si>
  <si>
    <t>65.417</t>
  </si>
  <si>
    <t>17031170200</t>
  </si>
  <si>
    <t>242.837</t>
  </si>
  <si>
    <t>5/15/2021</t>
  </si>
  <si>
    <t>294000</t>
  </si>
  <si>
    <t>6/30/2021</t>
  </si>
  <si>
    <t>5.53</t>
  </si>
  <si>
    <t>89.829</t>
  </si>
  <si>
    <t>8/20/2021</t>
  </si>
  <si>
    <t>349000</t>
  </si>
  <si>
    <t>71.633</t>
  </si>
  <si>
    <t>307</t>
  </si>
  <si>
    <t>342000</t>
  </si>
  <si>
    <t>89.766</t>
  </si>
  <si>
    <t>231.5</t>
  </si>
  <si>
    <t>378000</t>
  </si>
  <si>
    <t>61.243</t>
  </si>
  <si>
    <t>1.875</t>
  </si>
  <si>
    <t>65.455</t>
  </si>
  <si>
    <t>17031170300</t>
  </si>
  <si>
    <t>1/23/2021</t>
  </si>
  <si>
    <t>57.692</t>
  </si>
  <si>
    <t>317.203</t>
  </si>
  <si>
    <t>8/9/2021</t>
  </si>
  <si>
    <t>397000</t>
  </si>
  <si>
    <t>79.9</t>
  </si>
  <si>
    <t>442</t>
  </si>
  <si>
    <t>74.915</t>
  </si>
  <si>
    <t>365.75</t>
  </si>
  <si>
    <t>6/12/2021</t>
  </si>
  <si>
    <t>17031170400</t>
  </si>
  <si>
    <t>196</t>
  </si>
  <si>
    <t>272000</t>
  </si>
  <si>
    <t>72.059</t>
  </si>
  <si>
    <t>238</t>
  </si>
  <si>
    <t>4/10/2021</t>
  </si>
  <si>
    <t>17031170500</t>
  </si>
  <si>
    <t>242000</t>
  </si>
  <si>
    <t>30.992</t>
  </si>
  <si>
    <t>4.9</t>
  </si>
  <si>
    <t>79.696</t>
  </si>
  <si>
    <t>479.5</t>
  </si>
  <si>
    <t>10/19/2021</t>
  </si>
  <si>
    <t>17031170600</t>
  </si>
  <si>
    <t>261000</t>
  </si>
  <si>
    <t>38.314</t>
  </si>
  <si>
    <t>281.5</t>
  </si>
  <si>
    <t>10/8/2020</t>
  </si>
  <si>
    <t>63.258</t>
  </si>
  <si>
    <t>279</t>
  </si>
  <si>
    <t>17031170700</t>
  </si>
  <si>
    <t>36.364</t>
  </si>
  <si>
    <t>182</t>
  </si>
  <si>
    <t>72.8</t>
  </si>
  <si>
    <t>64.068</t>
  </si>
  <si>
    <t>17031170800</t>
  </si>
  <si>
    <t>1/16/2021</t>
  </si>
  <si>
    <t>52.632</t>
  </si>
  <si>
    <t>254000</t>
  </si>
  <si>
    <t>39.37</t>
  </si>
  <si>
    <t>334000</t>
  </si>
  <si>
    <t>74.85</t>
  </si>
  <si>
    <t>249.8</t>
  </si>
  <si>
    <t>11/5/2020</t>
  </si>
  <si>
    <t>74.567</t>
  </si>
  <si>
    <t>164</t>
  </si>
  <si>
    <t>43.733</t>
  </si>
  <si>
    <t>17031170900</t>
  </si>
  <si>
    <t>114</t>
  </si>
  <si>
    <t>336000</t>
  </si>
  <si>
    <t>33.929</t>
  </si>
  <si>
    <t>17031171000</t>
  </si>
  <si>
    <t>215</t>
  </si>
  <si>
    <t>314</t>
  </si>
  <si>
    <t>69.778</t>
  </si>
  <si>
    <t>174.2</t>
  </si>
  <si>
    <t>7/13/2020</t>
  </si>
  <si>
    <t>248000</t>
  </si>
  <si>
    <t>70.242</t>
  </si>
  <si>
    <t>316000</t>
  </si>
  <si>
    <t>79.43</t>
  </si>
  <si>
    <t>63.284</t>
  </si>
  <si>
    <t>207.5</t>
  </si>
  <si>
    <t>5/23/2021</t>
  </si>
  <si>
    <t>61.94</t>
  </si>
  <si>
    <t>86</t>
  </si>
  <si>
    <t>145000</t>
  </si>
  <si>
    <t>59.31</t>
  </si>
  <si>
    <t>168</t>
  </si>
  <si>
    <t>8/31/2021</t>
  </si>
  <si>
    <t>46.667</t>
  </si>
  <si>
    <t>11/19/2021</t>
  </si>
  <si>
    <t>17031171100</t>
  </si>
  <si>
    <t>44.444</t>
  </si>
  <si>
    <t>245.6</t>
  </si>
  <si>
    <t>61.4</t>
  </si>
  <si>
    <t>17031180100</t>
  </si>
  <si>
    <t>81.5</t>
  </si>
  <si>
    <t>3/13/2021</t>
  </si>
  <si>
    <t>3.61</t>
  </si>
  <si>
    <t>25.077</t>
  </si>
  <si>
    <t>4/17/2021</t>
  </si>
  <si>
    <t>6.28</t>
  </si>
  <si>
    <t>87.32</t>
  </si>
  <si>
    <t>213.25</t>
  </si>
  <si>
    <t>81.084</t>
  </si>
  <si>
    <t>306.8</t>
  </si>
  <si>
    <t>383500</t>
  </si>
  <si>
    <t>95.5</t>
  </si>
  <si>
    <t>46.585</t>
  </si>
  <si>
    <t>71.053</t>
  </si>
  <si>
    <t>3.39</t>
  </si>
  <si>
    <t>70.2</t>
  </si>
  <si>
    <t>3230</t>
  </si>
  <si>
    <t>3.249</t>
  </si>
  <si>
    <t>84</t>
  </si>
  <si>
    <t>3800000</t>
  </si>
  <si>
    <t>17031190200</t>
  </si>
  <si>
    <t>34.133</t>
  </si>
  <si>
    <t>241</t>
  </si>
  <si>
    <t>73.03</t>
  </si>
  <si>
    <t>17031190300</t>
  </si>
  <si>
    <t>122</t>
  </si>
  <si>
    <t>79.849</t>
  </si>
  <si>
    <t>60.606</t>
  </si>
  <si>
    <t>42.4</t>
  </si>
  <si>
    <t>17031190402</t>
  </si>
  <si>
    <t>381000</t>
  </si>
  <si>
    <t>101.35</t>
  </si>
  <si>
    <t>58.75</t>
  </si>
  <si>
    <t>53.03</t>
  </si>
  <si>
    <t>17031190601</t>
  </si>
  <si>
    <t>9/15/2020</t>
  </si>
  <si>
    <t>38.333</t>
  </si>
  <si>
    <t>152.2</t>
  </si>
  <si>
    <t>54.357</t>
  </si>
  <si>
    <t>148.95</t>
  </si>
  <si>
    <t>49.65</t>
  </si>
  <si>
    <t>17031190602</t>
  </si>
  <si>
    <t>1/12/2021</t>
  </si>
  <si>
    <t>79.748</t>
  </si>
  <si>
    <t>11/24/2020</t>
  </si>
  <si>
    <t>59.649</t>
  </si>
  <si>
    <t>106</t>
  </si>
  <si>
    <t>40.769</t>
  </si>
  <si>
    <t>124.5</t>
  </si>
  <si>
    <t>33.649</t>
  </si>
  <si>
    <t>17031190702</t>
  </si>
  <si>
    <t>242.25</t>
  </si>
  <si>
    <t>255000</t>
  </si>
  <si>
    <t>17031190800</t>
  </si>
  <si>
    <t>215.85</t>
  </si>
  <si>
    <t>10/27/2021</t>
  </si>
  <si>
    <t>58.338</t>
  </si>
  <si>
    <t>17031190900</t>
  </si>
  <si>
    <t>66.327</t>
  </si>
  <si>
    <t>238.7</t>
  </si>
  <si>
    <t>3/23/2021</t>
  </si>
  <si>
    <t>463000</t>
  </si>
  <si>
    <t>51.555</t>
  </si>
  <si>
    <t>73</t>
  </si>
  <si>
    <t>25.614</t>
  </si>
  <si>
    <t>17031191000</t>
  </si>
  <si>
    <t>4/9/2021</t>
  </si>
  <si>
    <t>61.404</t>
  </si>
  <si>
    <t>327.375</t>
  </si>
  <si>
    <t>436500</t>
  </si>
  <si>
    <t>17031191100</t>
  </si>
  <si>
    <t>212.5</t>
  </si>
  <si>
    <t>64.985</t>
  </si>
  <si>
    <t>17031191301</t>
  </si>
  <si>
    <t>7/2/2021</t>
  </si>
  <si>
    <t>9/3/2020</t>
  </si>
  <si>
    <t>252000</t>
  </si>
  <si>
    <t>41.667</t>
  </si>
  <si>
    <t>9/23/2020</t>
  </si>
  <si>
    <t>68.889</t>
  </si>
  <si>
    <t>167.1</t>
  </si>
  <si>
    <t>57.621</t>
  </si>
  <si>
    <t>104</t>
  </si>
  <si>
    <t>4/21/2021</t>
  </si>
  <si>
    <t>38.519</t>
  </si>
  <si>
    <t>17031191302</t>
  </si>
  <si>
    <t>25.773</t>
  </si>
  <si>
    <t>17031200100</t>
  </si>
  <si>
    <t>38.462</t>
  </si>
  <si>
    <t>125</t>
  </si>
  <si>
    <t>65.211</t>
  </si>
  <si>
    <t>230</t>
  </si>
  <si>
    <t>64.789</t>
  </si>
  <si>
    <t>17031200200</t>
  </si>
  <si>
    <t>227.48</t>
  </si>
  <si>
    <t>490000</t>
  </si>
  <si>
    <t>51.214</t>
  </si>
  <si>
    <t>17031200401</t>
  </si>
  <si>
    <t>201.75</t>
  </si>
  <si>
    <t>269000</t>
  </si>
  <si>
    <t>78</t>
  </si>
  <si>
    <t>202.5</t>
  </si>
  <si>
    <t>12/9/2021</t>
  </si>
  <si>
    <t>17031200402</t>
  </si>
  <si>
    <t>17031210100</t>
  </si>
  <si>
    <t>77.277</t>
  </si>
  <si>
    <t>10/7/2020</t>
  </si>
  <si>
    <t>455000</t>
  </si>
  <si>
    <t>52.358</t>
  </si>
  <si>
    <t>17031210400</t>
  </si>
  <si>
    <t>149</t>
  </si>
  <si>
    <t>246</t>
  </si>
  <si>
    <t>78.095</t>
  </si>
  <si>
    <t>17031210501</t>
  </si>
  <si>
    <t>7/24/2021</t>
  </si>
  <si>
    <t>22.989</t>
  </si>
  <si>
    <t>96.538</t>
  </si>
  <si>
    <t>17031210502</t>
  </si>
  <si>
    <t>11/8/2021</t>
  </si>
  <si>
    <t>21.948</t>
  </si>
  <si>
    <t>8/10/2021</t>
  </si>
  <si>
    <t>448000</t>
  </si>
  <si>
    <t>20.089</t>
  </si>
  <si>
    <t>3165</t>
  </si>
  <si>
    <t>3.066</t>
  </si>
  <si>
    <t>4420000</t>
  </si>
  <si>
    <t>71.61</t>
  </si>
  <si>
    <t>17031210601</t>
  </si>
  <si>
    <t>163</t>
  </si>
  <si>
    <t>34.681</t>
  </si>
  <si>
    <t>17031210602</t>
  </si>
  <si>
    <t>169.185</t>
  </si>
  <si>
    <t>17031210700</t>
  </si>
  <si>
    <t>505.75</t>
  </si>
  <si>
    <t>6/16/2021</t>
  </si>
  <si>
    <t>17031110400</t>
  </si>
  <si>
    <t>10/2/2021</t>
  </si>
  <si>
    <t>536000</t>
  </si>
  <si>
    <t>70.522</t>
  </si>
  <si>
    <t>11/2/2020</t>
  </si>
  <si>
    <t>87500</t>
  </si>
  <si>
    <t>232.928</t>
  </si>
  <si>
    <t>76.4</t>
  </si>
  <si>
    <t>37.487</t>
  </si>
  <si>
    <t>281530</t>
  </si>
  <si>
    <t>17031110501</t>
  </si>
  <si>
    <t>70.169</t>
  </si>
  <si>
    <t>36.842</t>
  </si>
  <si>
    <t>17031110502</t>
  </si>
  <si>
    <t>27.5</t>
  </si>
  <si>
    <t>141</t>
  </si>
  <si>
    <t>117.5</t>
  </si>
  <si>
    <t>17031120100</t>
  </si>
  <si>
    <t>472000</t>
  </si>
  <si>
    <t>113.275</t>
  </si>
  <si>
    <t>575</t>
  </si>
  <si>
    <t>1039000</t>
  </si>
  <si>
    <t>55.342</t>
  </si>
  <si>
    <t>10/20/2020</t>
  </si>
  <si>
    <t>79.4</t>
  </si>
  <si>
    <t>95.868</t>
  </si>
  <si>
    <t>389377</t>
  </si>
  <si>
    <t>17031120200</t>
  </si>
  <si>
    <t>422000</t>
  </si>
  <si>
    <t>49.211</t>
  </si>
  <si>
    <t>99.772</t>
  </si>
  <si>
    <t>97.5</t>
  </si>
  <si>
    <t>4.61</t>
  </si>
  <si>
    <t>89.658</t>
  </si>
  <si>
    <t>81.762</t>
  </si>
  <si>
    <t>504</t>
  </si>
  <si>
    <t>17031120300</t>
  </si>
  <si>
    <t>131.9</t>
  </si>
  <si>
    <t>12/14/2020</t>
  </si>
  <si>
    <t>405000</t>
  </si>
  <si>
    <t>74.074</t>
  </si>
  <si>
    <t>199</t>
  </si>
  <si>
    <t>8/16/2020</t>
  </si>
  <si>
    <t>70.286</t>
  </si>
  <si>
    <t>552</t>
  </si>
  <si>
    <t>7/7/2021</t>
  </si>
  <si>
    <t>820000</t>
  </si>
  <si>
    <t>67.317</t>
  </si>
  <si>
    <t>17031120400</t>
  </si>
  <si>
    <t>17031130200</t>
  </si>
  <si>
    <t>78.462</t>
  </si>
  <si>
    <t>17031140200</t>
  </si>
  <si>
    <t>175.15</t>
  </si>
  <si>
    <t>45.315</t>
  </si>
  <si>
    <t>197.715</t>
  </si>
  <si>
    <t>208122</t>
  </si>
  <si>
    <t>197.6</t>
  </si>
  <si>
    <t>247000</t>
  </si>
  <si>
    <t>17031140302</t>
  </si>
  <si>
    <t>285</t>
  </si>
  <si>
    <t>61.957</t>
  </si>
  <si>
    <t>17031140400</t>
  </si>
  <si>
    <t>10/10/2021</t>
  </si>
  <si>
    <t>77.637</t>
  </si>
  <si>
    <t>294</t>
  </si>
  <si>
    <t>69.176</t>
  </si>
  <si>
    <t>76.246</t>
  </si>
  <si>
    <t>17031140500</t>
  </si>
  <si>
    <t>472.5</t>
  </si>
  <si>
    <t>26.41</t>
  </si>
  <si>
    <t>285476</t>
  </si>
  <si>
    <t>17031140702</t>
  </si>
  <si>
    <t>222</t>
  </si>
  <si>
    <t>76.552</t>
  </si>
  <si>
    <t>17031140800</t>
  </si>
  <si>
    <t>10/1/2020</t>
  </si>
  <si>
    <t>325</t>
  </si>
  <si>
    <t>12/16/2021</t>
  </si>
  <si>
    <t>54.167</t>
  </si>
  <si>
    <t>17031150200</t>
  </si>
  <si>
    <t>318.501</t>
  </si>
  <si>
    <t>11/20/2020</t>
  </si>
  <si>
    <t>67.479</t>
  </si>
  <si>
    <t>102.24</t>
  </si>
  <si>
    <t>8/4/2021</t>
  </si>
  <si>
    <t>127800</t>
  </si>
  <si>
    <t>17031150300</t>
  </si>
  <si>
    <t>501</t>
  </si>
  <si>
    <t>650000</t>
  </si>
  <si>
    <t>77.077</t>
  </si>
  <si>
    <t>120.6</t>
  </si>
  <si>
    <t>134000</t>
  </si>
  <si>
    <t>326</t>
  </si>
  <si>
    <t>74.943</t>
  </si>
  <si>
    <t>17031150401</t>
  </si>
  <si>
    <t>339000</t>
  </si>
  <si>
    <t>29.499</t>
  </si>
  <si>
    <t>72</t>
  </si>
  <si>
    <t>309.2</t>
  </si>
  <si>
    <t>386500</t>
  </si>
  <si>
    <t>47.25</t>
  </si>
  <si>
    <t>17031830500</t>
  </si>
  <si>
    <t>74.595</t>
  </si>
  <si>
    <t>17031830700</t>
  </si>
  <si>
    <t>4.375</t>
  </si>
  <si>
    <t>71</t>
  </si>
  <si>
    <t>5/26/2021</t>
  </si>
  <si>
    <t>58.261</t>
  </si>
  <si>
    <t>29.405</t>
  </si>
  <si>
    <t>6.5</t>
  </si>
  <si>
    <t>232930</t>
  </si>
  <si>
    <t>17031830900</t>
  </si>
  <si>
    <t>479.344</t>
  </si>
  <si>
    <t>1/6/2021</t>
  </si>
  <si>
    <t>86.871</t>
  </si>
  <si>
    <t>17031831000</t>
  </si>
  <si>
    <t>643</t>
  </si>
  <si>
    <t>12/2/2020</t>
  </si>
  <si>
    <t>849000</t>
  </si>
  <si>
    <t>75.736</t>
  </si>
  <si>
    <t>2240</t>
  </si>
  <si>
    <t>2800000</t>
  </si>
  <si>
    <t>155.842</t>
  </si>
  <si>
    <t>819417</t>
  </si>
  <si>
    <t>17031831100</t>
  </si>
  <si>
    <t>488000</t>
  </si>
  <si>
    <t>73.042</t>
  </si>
  <si>
    <t>229</t>
  </si>
  <si>
    <t>9/10/2020</t>
  </si>
  <si>
    <t>392000</t>
  </si>
  <si>
    <t>58.418</t>
  </si>
  <si>
    <t>504000</t>
  </si>
  <si>
    <t>31.151</t>
  </si>
  <si>
    <t>4/5/2021</t>
  </si>
  <si>
    <t>51.048</t>
  </si>
  <si>
    <t>505000</t>
  </si>
  <si>
    <t>55.446</t>
  </si>
  <si>
    <t>312.5</t>
  </si>
  <si>
    <t>8/12/2021</t>
  </si>
  <si>
    <t>17031831200</t>
  </si>
  <si>
    <t>48.877</t>
  </si>
  <si>
    <t>17031831400</t>
  </si>
  <si>
    <t>6/26/2021</t>
  </si>
  <si>
    <t>17031831500</t>
  </si>
  <si>
    <t>272</t>
  </si>
  <si>
    <t>62.941</t>
  </si>
  <si>
    <t>17031831600</t>
  </si>
  <si>
    <t>80.001</t>
  </si>
  <si>
    <t>22.857</t>
  </si>
  <si>
    <t>40.75</t>
  </si>
  <si>
    <t>10/21/2020</t>
  </si>
  <si>
    <t>259000</t>
  </si>
  <si>
    <t>48.3</t>
  </si>
  <si>
    <t>17031831700</t>
  </si>
  <si>
    <t>561</t>
  </si>
  <si>
    <t>660000</t>
  </si>
  <si>
    <t>4/1/2021</t>
  </si>
  <si>
    <t>42.051</t>
  </si>
  <si>
    <t>17031831800</t>
  </si>
  <si>
    <t>72.165</t>
  </si>
  <si>
    <t>16.783</t>
  </si>
  <si>
    <t>20.408</t>
  </si>
  <si>
    <t>146.4</t>
  </si>
  <si>
    <t>183000</t>
  </si>
  <si>
    <t>17031831900</t>
  </si>
  <si>
    <t>446</t>
  </si>
  <si>
    <t>68.615</t>
  </si>
  <si>
    <t>17031832000</t>
  </si>
  <si>
    <t>8/13/2020</t>
  </si>
  <si>
    <t>34.6</t>
  </si>
  <si>
    <t>17031832100</t>
  </si>
  <si>
    <t>416.25</t>
  </si>
  <si>
    <t>555000</t>
  </si>
  <si>
    <t>67.647</t>
  </si>
  <si>
    <t>17031832200</t>
  </si>
  <si>
    <t>4/24/2021</t>
  </si>
  <si>
    <t>740000</t>
  </si>
  <si>
    <t>20.27</t>
  </si>
  <si>
    <t>9/8/2021</t>
  </si>
  <si>
    <t>3300000</t>
  </si>
  <si>
    <t>17031832300</t>
  </si>
  <si>
    <t>82.79</t>
  </si>
  <si>
    <t>874</t>
  </si>
  <si>
    <t>1092500</t>
  </si>
  <si>
    <t>17031832400</t>
  </si>
  <si>
    <t>74.603</t>
  </si>
  <si>
    <t>17031832500</t>
  </si>
  <si>
    <t>63.265</t>
  </si>
  <si>
    <t>5/10/2021</t>
  </si>
  <si>
    <t>56.261</t>
  </si>
  <si>
    <t>1097207</t>
  </si>
  <si>
    <t>17031832600</t>
  </si>
  <si>
    <t>8/4/2020</t>
  </si>
  <si>
    <t>62.593</t>
  </si>
  <si>
    <t>918.9</t>
  </si>
  <si>
    <t>10/19/2020</t>
  </si>
  <si>
    <t>1920000</t>
  </si>
  <si>
    <t>47.859</t>
  </si>
  <si>
    <t>894.4</t>
  </si>
  <si>
    <t>1118000</t>
  </si>
  <si>
    <t>862</t>
  </si>
  <si>
    <t>1235000</t>
  </si>
  <si>
    <t>69.798</t>
  </si>
  <si>
    <t>640000</t>
  </si>
  <si>
    <t>23.4</t>
  </si>
  <si>
    <t>17031832900</t>
  </si>
  <si>
    <t>255</t>
  </si>
  <si>
    <t>2/19/2021</t>
  </si>
  <si>
    <t>51</t>
  </si>
  <si>
    <t>17031833000</t>
  </si>
  <si>
    <t>853.5</t>
  </si>
  <si>
    <t>53.344</t>
  </si>
  <si>
    <t>323</t>
  </si>
  <si>
    <t>766000</t>
  </si>
  <si>
    <t>88.923</t>
  </si>
  <si>
    <t>316.9</t>
  </si>
  <si>
    <t>59.792</t>
  </si>
  <si>
    <t>37.107</t>
  </si>
  <si>
    <t>536405</t>
  </si>
  <si>
    <t>17031833100</t>
  </si>
  <si>
    <t>87.273</t>
  </si>
  <si>
    <t>358</t>
  </si>
  <si>
    <t>72.323</t>
  </si>
  <si>
    <t>372000</t>
  </si>
  <si>
    <t>69.892</t>
  </si>
  <si>
    <t>426</t>
  </si>
  <si>
    <t>492000</t>
  </si>
  <si>
    <t>86.585</t>
  </si>
  <si>
    <t>73.333</t>
  </si>
  <si>
    <t>745.5</t>
  </si>
  <si>
    <t>1065000</t>
  </si>
  <si>
    <t>2.666</t>
  </si>
  <si>
    <t>423005</t>
  </si>
  <si>
    <t>98.119</t>
  </si>
  <si>
    <t>717144</t>
  </si>
  <si>
    <t>17031833300</t>
  </si>
  <si>
    <t>508.55</t>
  </si>
  <si>
    <t>276</t>
  </si>
  <si>
    <t>74.241</t>
  </si>
  <si>
    <t>17031834200</t>
  </si>
  <si>
    <t>7/13/2021</t>
  </si>
  <si>
    <t>24.375</t>
  </si>
  <si>
    <t>83.467</t>
  </si>
  <si>
    <t>91400</t>
  </si>
  <si>
    <t>469.6</t>
  </si>
  <si>
    <t>10/1/2021</t>
  </si>
  <si>
    <t>3.472</t>
  </si>
  <si>
    <t>80.97</t>
  </si>
  <si>
    <t>17031834300</t>
  </si>
  <si>
    <t>119.343</t>
  </si>
  <si>
    <t>146.5</t>
  </si>
  <si>
    <t>12/2/2021</t>
  </si>
  <si>
    <t>190000</t>
  </si>
  <si>
    <t>77.105</t>
  </si>
  <si>
    <t>17031834400</t>
  </si>
  <si>
    <t>56</t>
  </si>
  <si>
    <t>17031834900</t>
  </si>
  <si>
    <t>17031835000</t>
  </si>
  <si>
    <t>223.727</t>
  </si>
  <si>
    <t>11/14/2020</t>
  </si>
  <si>
    <t>17031835100</t>
  </si>
  <si>
    <t>45</t>
  </si>
  <si>
    <t>228000</t>
  </si>
  <si>
    <t>71.228</t>
  </si>
  <si>
    <t>79.532</t>
  </si>
  <si>
    <t>117.4</t>
  </si>
  <si>
    <t>51.491</t>
  </si>
  <si>
    <t>176.8</t>
  </si>
  <si>
    <t>221000</t>
  </si>
  <si>
    <t>17031835200</t>
  </si>
  <si>
    <t>53.092</t>
  </si>
  <si>
    <t>33.898</t>
  </si>
  <si>
    <t>238.925</t>
  </si>
  <si>
    <t>6/2/2021</t>
  </si>
  <si>
    <t>251500</t>
  </si>
  <si>
    <t>17031835800</t>
  </si>
  <si>
    <t>237.5</t>
  </si>
  <si>
    <t>17031835900</t>
  </si>
  <si>
    <t>63</t>
  </si>
  <si>
    <t>7/15/2020</t>
  </si>
  <si>
    <t>42</t>
  </si>
  <si>
    <t>167.3</t>
  </si>
  <si>
    <t>66.92</t>
  </si>
  <si>
    <t>107.31</t>
  </si>
  <si>
    <t>58.005</t>
  </si>
  <si>
    <t>17031836100</t>
  </si>
  <si>
    <t>346.75</t>
  </si>
  <si>
    <t>17031836400</t>
  </si>
  <si>
    <t>262</t>
  </si>
  <si>
    <t>64.7</t>
  </si>
  <si>
    <t>17031837300</t>
  </si>
  <si>
    <t>242.73</t>
  </si>
  <si>
    <t>88.588</t>
  </si>
  <si>
    <t>140.4</t>
  </si>
  <si>
    <t>10/15/2020</t>
  </si>
  <si>
    <t>17031837400</t>
  </si>
  <si>
    <t>88.536</t>
  </si>
  <si>
    <t>7/7/2020</t>
  </si>
  <si>
    <t>232500</t>
  </si>
  <si>
    <t>28.191</t>
  </si>
  <si>
    <t>293400</t>
  </si>
  <si>
    <t>17031838300</t>
  </si>
  <si>
    <t>272.08</t>
  </si>
  <si>
    <t>340100</t>
  </si>
  <si>
    <t>17031838700</t>
  </si>
  <si>
    <t>5.26</t>
  </si>
  <si>
    <t>192000</t>
  </si>
  <si>
    <t>26.042</t>
  </si>
  <si>
    <t>17031620200</t>
  </si>
  <si>
    <t>172.7</t>
  </si>
  <si>
    <t>70.49</t>
  </si>
  <si>
    <t>91.3</t>
  </si>
  <si>
    <t>283000</t>
  </si>
  <si>
    <t>32.261</t>
  </si>
  <si>
    <t>151.214</t>
  </si>
  <si>
    <t>64.074</t>
  </si>
  <si>
    <t>43.404</t>
  </si>
  <si>
    <t>17031620300</t>
  </si>
  <si>
    <t>275000</t>
  </si>
  <si>
    <t>76.364</t>
  </si>
  <si>
    <t>160.7</t>
  </si>
  <si>
    <t>1/22/2021</t>
  </si>
  <si>
    <t>68.383</t>
  </si>
  <si>
    <t>243.553</t>
  </si>
  <si>
    <t>251085</t>
  </si>
  <si>
    <t>17031620400</t>
  </si>
  <si>
    <t>190</t>
  </si>
  <si>
    <t>246000</t>
  </si>
  <si>
    <t>77.236</t>
  </si>
  <si>
    <t>22.472</t>
  </si>
  <si>
    <t>67.857</t>
  </si>
  <si>
    <t>17031630300</t>
  </si>
  <si>
    <t>76</t>
  </si>
  <si>
    <t>17031630400</t>
  </si>
  <si>
    <t>233000</t>
  </si>
  <si>
    <t>62.968</t>
  </si>
  <si>
    <t>171</t>
  </si>
  <si>
    <t>310500</t>
  </si>
  <si>
    <t>64.42</t>
  </si>
  <si>
    <t>17031630800</t>
  </si>
  <si>
    <t>150.8</t>
  </si>
  <si>
    <t>73.561</t>
  </si>
  <si>
    <t>4/18/2021</t>
  </si>
  <si>
    <t>13.889</t>
  </si>
  <si>
    <t>78.947</t>
  </si>
  <si>
    <t>62</t>
  </si>
  <si>
    <t>81.07</t>
  </si>
  <si>
    <t>17031630900</t>
  </si>
  <si>
    <t>9/16/2020</t>
  </si>
  <si>
    <t>53.448</t>
  </si>
  <si>
    <t>176</t>
  </si>
  <si>
    <t>17031640100</t>
  </si>
  <si>
    <t>58.621</t>
  </si>
  <si>
    <t>17031640300</t>
  </si>
  <si>
    <t>145</t>
  </si>
  <si>
    <t>257000</t>
  </si>
  <si>
    <t>56.42</t>
  </si>
  <si>
    <t>173.58</t>
  </si>
  <si>
    <t>61.993</t>
  </si>
  <si>
    <t>179</t>
  </si>
  <si>
    <t>63.929</t>
  </si>
  <si>
    <t>62.667</t>
  </si>
  <si>
    <t>17031640400</t>
  </si>
  <si>
    <t>109.02</t>
  </si>
  <si>
    <t>33.648</t>
  </si>
  <si>
    <t>103.524</t>
  </si>
  <si>
    <t>172539.99</t>
  </si>
  <si>
    <t>17031640500</t>
  </si>
  <si>
    <t>196.8</t>
  </si>
  <si>
    <t>3/12/2021</t>
  </si>
  <si>
    <t>17031640600</t>
  </si>
  <si>
    <t>86.434</t>
  </si>
  <si>
    <t>194.8</t>
  </si>
  <si>
    <t>243500</t>
  </si>
  <si>
    <t>17031640700</t>
  </si>
  <si>
    <t>138.4</t>
  </si>
  <si>
    <t>79.54</t>
  </si>
  <si>
    <t>17031640800</t>
  </si>
  <si>
    <t>209.5</t>
  </si>
  <si>
    <t>299000</t>
  </si>
  <si>
    <t>70.067</t>
  </si>
  <si>
    <t>1/15/2021</t>
  </si>
  <si>
    <t>24.074</t>
  </si>
  <si>
    <t>17031650100</t>
  </si>
  <si>
    <t>76.471</t>
  </si>
  <si>
    <t>5.28</t>
  </si>
  <si>
    <t>217000</t>
  </si>
  <si>
    <t>19.355</t>
  </si>
  <si>
    <t>213000</t>
  </si>
  <si>
    <t>61.033</t>
  </si>
  <si>
    <t>72.34</t>
  </si>
  <si>
    <t>10/31/2021</t>
  </si>
  <si>
    <t>232000</t>
  </si>
  <si>
    <t>79.741</t>
  </si>
  <si>
    <t>17031650200</t>
  </si>
  <si>
    <t>105.5</t>
  </si>
  <si>
    <t>31.97</t>
  </si>
  <si>
    <t>257.6</t>
  </si>
  <si>
    <t>322000</t>
  </si>
  <si>
    <t>4/19/2021</t>
  </si>
  <si>
    <t>297000</t>
  </si>
  <si>
    <t>65.657</t>
  </si>
  <si>
    <t>17031650301</t>
  </si>
  <si>
    <t>65.481</t>
  </si>
  <si>
    <t>17031650302</t>
  </si>
  <si>
    <t>23.81</t>
  </si>
  <si>
    <t>17031650400</t>
  </si>
  <si>
    <t>1/2/2021</t>
  </si>
  <si>
    <t>139</t>
  </si>
  <si>
    <t>60.965</t>
  </si>
  <si>
    <t>83</t>
  </si>
  <si>
    <t>93000</t>
  </si>
  <si>
    <t>89.247</t>
  </si>
  <si>
    <t>17031650500</t>
  </si>
  <si>
    <t>58.333</t>
  </si>
  <si>
    <t>140.75</t>
  </si>
  <si>
    <t>63.977</t>
  </si>
  <si>
    <t>65.414</t>
  </si>
  <si>
    <t>6.25</t>
  </si>
  <si>
    <t>99000</t>
  </si>
  <si>
    <t>17031660302</t>
  </si>
  <si>
    <t>65.217</t>
  </si>
  <si>
    <t>143.8</t>
  </si>
  <si>
    <t>57.52</t>
  </si>
  <si>
    <t>17031660400</t>
  </si>
  <si>
    <t>143000</t>
  </si>
  <si>
    <t>123.738</t>
  </si>
  <si>
    <t>168.5</t>
  </si>
  <si>
    <t>2/1/2021</t>
  </si>
  <si>
    <t>212000</t>
  </si>
  <si>
    <t>79.481</t>
  </si>
  <si>
    <t>160.2</t>
  </si>
  <si>
    <t>78.146</t>
  </si>
  <si>
    <t>17031660500</t>
  </si>
  <si>
    <t>10/16/2020</t>
  </si>
  <si>
    <t>3.69</t>
  </si>
  <si>
    <t>147000</t>
  </si>
  <si>
    <t>78.2</t>
  </si>
  <si>
    <t>17031660800</t>
  </si>
  <si>
    <t>116.6</t>
  </si>
  <si>
    <t>60.729</t>
  </si>
  <si>
    <t>72.727</t>
  </si>
  <si>
    <t>17031661000</t>
  </si>
  <si>
    <t>17031661100</t>
  </si>
  <si>
    <t>74.906</t>
  </si>
  <si>
    <t>17031670200</t>
  </si>
  <si>
    <t>133</t>
  </si>
  <si>
    <t>140000</t>
  </si>
  <si>
    <t>17031671300</t>
  </si>
  <si>
    <t>0.952</t>
  </si>
  <si>
    <t>76020</t>
  </si>
  <si>
    <t>17031672000</t>
  </si>
  <si>
    <t>100000</t>
  </si>
  <si>
    <t>17031681300</t>
  </si>
  <si>
    <t>179.8</t>
  </si>
  <si>
    <t>3.7</t>
  </si>
  <si>
    <t>17031690900</t>
  </si>
  <si>
    <t>154.604</t>
  </si>
  <si>
    <t>226130</t>
  </si>
  <si>
    <t>68.37</t>
  </si>
  <si>
    <t>17031530200</t>
  </si>
  <si>
    <t>87.5</t>
  </si>
  <si>
    <t>5/17/2021</t>
  </si>
  <si>
    <t>72.917</t>
  </si>
  <si>
    <t>17031530300</t>
  </si>
  <si>
    <t>4.125</t>
  </si>
  <si>
    <t>17031530501</t>
  </si>
  <si>
    <t>101.5</t>
  </si>
  <si>
    <t>113000</t>
  </si>
  <si>
    <t>89.823</t>
  </si>
  <si>
    <t>17031530502</t>
  </si>
  <si>
    <t>66.429</t>
  </si>
  <si>
    <t>17031530503</t>
  </si>
  <si>
    <t>1/26/2021</t>
  </si>
  <si>
    <t>103.212</t>
  </si>
  <si>
    <t>11/15/2021</t>
  </si>
  <si>
    <t>17031560300</t>
  </si>
  <si>
    <t>12/26/2020</t>
  </si>
  <si>
    <t>50.476</t>
  </si>
  <si>
    <t>258.4</t>
  </si>
  <si>
    <t>323000</t>
  </si>
  <si>
    <t>218.975</t>
  </si>
  <si>
    <t>230500</t>
  </si>
  <si>
    <t>17031560400</t>
  </si>
  <si>
    <t>136</t>
  </si>
  <si>
    <t>12/23/2020</t>
  </si>
  <si>
    <t>64.202</t>
  </si>
  <si>
    <t>17031560700</t>
  </si>
  <si>
    <t>137.7</t>
  </si>
  <si>
    <t>57.375</t>
  </si>
  <si>
    <t>188.248</t>
  </si>
  <si>
    <t>66.052</t>
  </si>
  <si>
    <t>76.1</t>
  </si>
  <si>
    <t>23.061</t>
  </si>
  <si>
    <t>268000</t>
  </si>
  <si>
    <t>33.582</t>
  </si>
  <si>
    <t>11/3/2021</t>
  </si>
  <si>
    <t>47.813</t>
  </si>
  <si>
    <t>17031560800</t>
  </si>
  <si>
    <t>3.84</t>
  </si>
  <si>
    <t>75.349</t>
  </si>
  <si>
    <t>64.762</t>
  </si>
  <si>
    <t>337.59</t>
  </si>
  <si>
    <t>17031560900</t>
  </si>
  <si>
    <t>69.643</t>
  </si>
  <si>
    <t>63.921</t>
  </si>
  <si>
    <t>11/12/2020</t>
  </si>
  <si>
    <t>69.375</t>
  </si>
  <si>
    <t>220.924</t>
  </si>
  <si>
    <t>69.333</t>
  </si>
  <si>
    <t>58.571</t>
  </si>
  <si>
    <t>17031561000</t>
  </si>
  <si>
    <t>68.657</t>
  </si>
  <si>
    <t>255.75</t>
  </si>
  <si>
    <t>17031561100</t>
  </si>
  <si>
    <t>235.45</t>
  </si>
  <si>
    <t>74.022</t>
  </si>
  <si>
    <t>281.25</t>
  </si>
  <si>
    <t>79.901</t>
  </si>
  <si>
    <t>182.308</t>
  </si>
  <si>
    <t>63.968</t>
  </si>
  <si>
    <t>124.1</t>
  </si>
  <si>
    <t>6/4/2021</t>
  </si>
  <si>
    <t>49.64</t>
  </si>
  <si>
    <t>17031570100</t>
  </si>
  <si>
    <t>17031570300</t>
  </si>
  <si>
    <t>53.872</t>
  </si>
  <si>
    <t>66</t>
  </si>
  <si>
    <t>278000</t>
  </si>
  <si>
    <t>73.741</t>
  </si>
  <si>
    <t>27.083</t>
  </si>
  <si>
    <t>17031570500</t>
  </si>
  <si>
    <t>121</t>
  </si>
  <si>
    <t>8/24/2020</t>
  </si>
  <si>
    <t>47.451</t>
  </si>
  <si>
    <t>64.4</t>
  </si>
  <si>
    <t>23.852</t>
  </si>
  <si>
    <t>17031580400</t>
  </si>
  <si>
    <t>229000</t>
  </si>
  <si>
    <t>17031580600</t>
  </si>
  <si>
    <t>17031590700</t>
  </si>
  <si>
    <t>218.5</t>
  </si>
  <si>
    <t>9/29/2020</t>
  </si>
  <si>
    <t>55.316</t>
  </si>
  <si>
    <t>17031600400</t>
  </si>
  <si>
    <t>205.7</t>
  </si>
  <si>
    <t>391000</t>
  </si>
  <si>
    <t>52.609</t>
  </si>
  <si>
    <t>17031600600</t>
  </si>
  <si>
    <t>50.417</t>
  </si>
  <si>
    <t>17031600900</t>
  </si>
  <si>
    <t>33.556</t>
  </si>
  <si>
    <t>17031611100</t>
  </si>
  <si>
    <t>184</t>
  </si>
  <si>
    <t>108.235</t>
  </si>
  <si>
    <t>17031611300</t>
  </si>
  <si>
    <t>96.2</t>
  </si>
  <si>
    <t>66.345</t>
  </si>
  <si>
    <t>17031611400</t>
  </si>
  <si>
    <t>17031611700</t>
  </si>
  <si>
    <t>17031611800</t>
  </si>
  <si>
    <t>6.03</t>
  </si>
  <si>
    <t>84.181</t>
  </si>
  <si>
    <t>17031620100</t>
  </si>
  <si>
    <t>223.1</t>
  </si>
  <si>
    <t>17031510300</t>
  </si>
  <si>
    <t>111.55</t>
  </si>
  <si>
    <t>17031520100</t>
  </si>
  <si>
    <t>220500</t>
  </si>
  <si>
    <t>79.819</t>
  </si>
  <si>
    <t>17031520400</t>
  </si>
  <si>
    <t>7/22/2020</t>
  </si>
  <si>
    <t>17031520500</t>
  </si>
  <si>
    <t>37.5</t>
  </si>
  <si>
    <t>70.769</t>
  </si>
  <si>
    <t>17031520600</t>
  </si>
  <si>
    <t>12/14/2021</t>
  </si>
  <si>
    <t>17031381200</t>
  </si>
  <si>
    <t>74</t>
  </si>
  <si>
    <t>89.885</t>
  </si>
  <si>
    <t>59.098</t>
  </si>
  <si>
    <t>17031390100</t>
  </si>
  <si>
    <t>17031390300</t>
  </si>
  <si>
    <t>57.303</t>
  </si>
  <si>
    <t>17031390600</t>
  </si>
  <si>
    <t>750</t>
  </si>
  <si>
    <t>17031400300</t>
  </si>
  <si>
    <t>8/22/2021</t>
  </si>
  <si>
    <t>50.98</t>
  </si>
  <si>
    <t>17031410600</t>
  </si>
  <si>
    <t>17031411100</t>
  </si>
  <si>
    <t>62.735</t>
  </si>
  <si>
    <t>284361</t>
  </si>
  <si>
    <t>17031420300</t>
  </si>
  <si>
    <t>44000</t>
  </si>
  <si>
    <t>1.823</t>
  </si>
  <si>
    <t>74700000</t>
  </si>
  <si>
    <t>58.9</t>
  </si>
  <si>
    <t>17031420500</t>
  </si>
  <si>
    <t>46.341</t>
  </si>
  <si>
    <t>4.59</t>
  </si>
  <si>
    <t>54.3</t>
  </si>
  <si>
    <t>17031430101</t>
  </si>
  <si>
    <t>17031430200</t>
  </si>
  <si>
    <t>143</t>
  </si>
  <si>
    <t>81.372</t>
  </si>
  <si>
    <t>17031430600</t>
  </si>
  <si>
    <t>211000</t>
  </si>
  <si>
    <t>102.37</t>
  </si>
  <si>
    <t>17031430800</t>
  </si>
  <si>
    <t>139.24</t>
  </si>
  <si>
    <t>52.543</t>
  </si>
  <si>
    <t>17031431400</t>
  </si>
  <si>
    <t>124</t>
  </si>
  <si>
    <t>132095</t>
  </si>
  <si>
    <t>93.872</t>
  </si>
  <si>
    <t>17031440202</t>
  </si>
  <si>
    <t>96</t>
  </si>
  <si>
    <t>58.182</t>
  </si>
  <si>
    <t>17031440700</t>
  </si>
  <si>
    <t>17031440900</t>
  </si>
  <si>
    <t>17031450300</t>
  </si>
  <si>
    <t>17031460100</t>
  </si>
  <si>
    <t>17031460500</t>
  </si>
  <si>
    <t>48.649</t>
  </si>
  <si>
    <t>17031480200</t>
  </si>
  <si>
    <t>17031480400</t>
  </si>
  <si>
    <t>51.099</t>
  </si>
  <si>
    <t>48.889</t>
  </si>
  <si>
    <t>132.19</t>
  </si>
  <si>
    <t>45.271</t>
  </si>
  <si>
    <t>73.846</t>
  </si>
  <si>
    <t>83.695</t>
  </si>
  <si>
    <t>17031490300</t>
  </si>
  <si>
    <t>17031490400</t>
  </si>
  <si>
    <t>92.297</t>
  </si>
  <si>
    <t>94000</t>
  </si>
  <si>
    <t>17031490700</t>
  </si>
  <si>
    <t>53.333</t>
  </si>
  <si>
    <t>141.391</t>
  </si>
  <si>
    <t>144000</t>
  </si>
  <si>
    <t>17031490800</t>
  </si>
  <si>
    <t>85.6</t>
  </si>
  <si>
    <t>175000</t>
  </si>
  <si>
    <t>48.914</t>
  </si>
  <si>
    <t>46.679</t>
  </si>
  <si>
    <t>17031490901</t>
  </si>
  <si>
    <t>47.632</t>
  </si>
  <si>
    <t>146</t>
  </si>
  <si>
    <t>27.22</t>
  </si>
  <si>
    <t>17031491000</t>
  </si>
  <si>
    <t>7/5/2021</t>
  </si>
  <si>
    <t>17031491100</t>
  </si>
  <si>
    <t>28.571</t>
  </si>
  <si>
    <t>17031500300</t>
  </si>
  <si>
    <t>17031510200</t>
  </si>
  <si>
    <t>11/30/2021</t>
  </si>
  <si>
    <t>70000</t>
  </si>
  <si>
    <t>17031281900</t>
  </si>
  <si>
    <t>237</t>
  </si>
  <si>
    <t>51.522</t>
  </si>
  <si>
    <t>196.3</t>
  </si>
  <si>
    <t>63.323</t>
  </si>
  <si>
    <t>17031282700</t>
  </si>
  <si>
    <t>193.5</t>
  </si>
  <si>
    <t>11/5/2021</t>
  </si>
  <si>
    <t>17031283200</t>
  </si>
  <si>
    <t>288000</t>
  </si>
  <si>
    <t>193</t>
  </si>
  <si>
    <t>35.091</t>
  </si>
  <si>
    <t>17031283800</t>
  </si>
  <si>
    <t>232</t>
  </si>
  <si>
    <t>66.286</t>
  </si>
  <si>
    <t>17031290900</t>
  </si>
  <si>
    <t>147.7</t>
  </si>
  <si>
    <t>60.286</t>
  </si>
  <si>
    <t>17031292200</t>
  </si>
  <si>
    <t>17031292500</t>
  </si>
  <si>
    <t>17031300600</t>
  </si>
  <si>
    <t>89.5</t>
  </si>
  <si>
    <t>194000</t>
  </si>
  <si>
    <t>46.134</t>
  </si>
  <si>
    <t>17031300800</t>
  </si>
  <si>
    <t>68.182</t>
  </si>
  <si>
    <t>17031300900</t>
  </si>
  <si>
    <t>17031301200</t>
  </si>
  <si>
    <t>36.267</t>
  </si>
  <si>
    <t>188540</t>
  </si>
  <si>
    <t>17031301701</t>
  </si>
  <si>
    <t>110.2</t>
  </si>
  <si>
    <t>55.1</t>
  </si>
  <si>
    <t>17031301702</t>
  </si>
  <si>
    <t>59.574</t>
  </si>
  <si>
    <t>17031301801</t>
  </si>
  <si>
    <t>34.965</t>
  </si>
  <si>
    <t>17031301803</t>
  </si>
  <si>
    <t>43.478</t>
  </si>
  <si>
    <t>17031310400</t>
  </si>
  <si>
    <t>44.898</t>
  </si>
  <si>
    <t>17031310600</t>
  </si>
  <si>
    <t>17031310800</t>
  </si>
  <si>
    <t>281.4</t>
  </si>
  <si>
    <t>514000</t>
  </si>
  <si>
    <t>54.747</t>
  </si>
  <si>
    <t>17031310900</t>
  </si>
  <si>
    <t>17031320100</t>
  </si>
  <si>
    <t>1010000</t>
  </si>
  <si>
    <t>984.76</t>
  </si>
  <si>
    <t>12/20/2020</t>
  </si>
  <si>
    <t>1230950</t>
  </si>
  <si>
    <t>602</t>
  </si>
  <si>
    <t>828000</t>
  </si>
  <si>
    <t>72.705</t>
  </si>
  <si>
    <t>66.425</t>
  </si>
  <si>
    <t>206.15</t>
  </si>
  <si>
    <t>12.782</t>
  </si>
  <si>
    <t>4.5</t>
  </si>
  <si>
    <t>566417</t>
  </si>
  <si>
    <t>17031320400</t>
  </si>
  <si>
    <t>1520.9</t>
  </si>
  <si>
    <t>2596000</t>
  </si>
  <si>
    <t>58.586</t>
  </si>
  <si>
    <t>17031320600</t>
  </si>
  <si>
    <t>12/18/2020</t>
  </si>
  <si>
    <t>96.471</t>
  </si>
  <si>
    <t>217.5</t>
  </si>
  <si>
    <t>70.161</t>
  </si>
  <si>
    <t>17031330100</t>
  </si>
  <si>
    <t>258.2</t>
  </si>
  <si>
    <t>73.771</t>
  </si>
  <si>
    <t>310</t>
  </si>
  <si>
    <t>578000</t>
  </si>
  <si>
    <t>53.633</t>
  </si>
  <si>
    <t>650.1</t>
  </si>
  <si>
    <t>2.79</t>
  </si>
  <si>
    <t>79.993</t>
  </si>
  <si>
    <t>235.447</t>
  </si>
  <si>
    <t>73.577</t>
  </si>
  <si>
    <t>11/17/2021</t>
  </si>
  <si>
    <t>89.094</t>
  </si>
  <si>
    <t>343</t>
  </si>
  <si>
    <t>8/19/2020</t>
  </si>
  <si>
    <t>77.955</t>
  </si>
  <si>
    <t>217</t>
  </si>
  <si>
    <t>73.559</t>
  </si>
  <si>
    <t>608.4</t>
  </si>
  <si>
    <t>76.05</t>
  </si>
  <si>
    <t>483000</t>
  </si>
  <si>
    <t>16.563</t>
  </si>
  <si>
    <t>236.8</t>
  </si>
  <si>
    <t>296000</t>
  </si>
  <si>
    <t>671</t>
  </si>
  <si>
    <t>75.393</t>
  </si>
  <si>
    <t>45.385</t>
  </si>
  <si>
    <t>757000</t>
  </si>
  <si>
    <t>79.524</t>
  </si>
  <si>
    <t>71.014</t>
  </si>
  <si>
    <t>565000</t>
  </si>
  <si>
    <t>31.327</t>
  </si>
  <si>
    <t>215.25</t>
  </si>
  <si>
    <t>287000</t>
  </si>
  <si>
    <t>26.558</t>
  </si>
  <si>
    <t>400786</t>
  </si>
  <si>
    <t>17031330200</t>
  </si>
  <si>
    <t>292.3</t>
  </si>
  <si>
    <t>68.208</t>
  </si>
  <si>
    <t>38.906</t>
  </si>
  <si>
    <t>57.931</t>
  </si>
  <si>
    <t>670000</t>
  </si>
  <si>
    <t>25.098</t>
  </si>
  <si>
    <t>17031340500</t>
  </si>
  <si>
    <t>469000</t>
  </si>
  <si>
    <t>79.957</t>
  </si>
  <si>
    <t>17031351000</t>
  </si>
  <si>
    <t>17031691200</t>
  </si>
  <si>
    <t>272500</t>
  </si>
  <si>
    <t>78.487</t>
  </si>
  <si>
    <t>17031700100</t>
  </si>
  <si>
    <t>223.378</t>
  </si>
  <si>
    <t>17031700200</t>
  </si>
  <si>
    <t>52</t>
  </si>
  <si>
    <t>85.047</t>
  </si>
  <si>
    <t>84.901</t>
  </si>
  <si>
    <t>112.83</t>
  </si>
  <si>
    <t>161200</t>
  </si>
  <si>
    <t>69.994</t>
  </si>
  <si>
    <t>68.041</t>
  </si>
  <si>
    <t>175.01</t>
  </si>
  <si>
    <t>74.138</t>
  </si>
  <si>
    <t>17031700301</t>
  </si>
  <si>
    <t>82</t>
  </si>
  <si>
    <t>36.444</t>
  </si>
  <si>
    <t>10/10/2020</t>
  </si>
  <si>
    <t>55.556</t>
  </si>
  <si>
    <t>56.14</t>
  </si>
  <si>
    <t>113</t>
  </si>
  <si>
    <t>56.5</t>
  </si>
  <si>
    <t>224000</t>
  </si>
  <si>
    <t>50.446</t>
  </si>
  <si>
    <t>87</t>
  </si>
  <si>
    <t>45.789</t>
  </si>
  <si>
    <t>91.5</t>
  </si>
  <si>
    <t>43.571</t>
  </si>
  <si>
    <t>17031700302</t>
  </si>
  <si>
    <t>4.36</t>
  </si>
  <si>
    <t>27.143</t>
  </si>
  <si>
    <t>73.903</t>
  </si>
  <si>
    <t>10/18/2021</t>
  </si>
  <si>
    <t>266000</t>
  </si>
  <si>
    <t>77.359</t>
  </si>
  <si>
    <t>1/9/2021</t>
  </si>
  <si>
    <t>65.476</t>
  </si>
  <si>
    <t>17031700401</t>
  </si>
  <si>
    <t>40.87</t>
  </si>
  <si>
    <t>234</t>
  </si>
  <si>
    <t>275500</t>
  </si>
  <si>
    <t>84.936</t>
  </si>
  <si>
    <t>84.574</t>
  </si>
  <si>
    <t>17031700402</t>
  </si>
  <si>
    <t>3/20/2021</t>
  </si>
  <si>
    <t>17031700501</t>
  </si>
  <si>
    <t>82.614</t>
  </si>
  <si>
    <t>12/20/2021</t>
  </si>
  <si>
    <t>8/18/2020</t>
  </si>
  <si>
    <t>36.923</t>
  </si>
  <si>
    <t>17031700502</t>
  </si>
  <si>
    <t>8/21/2021</t>
  </si>
  <si>
    <t>186.4</t>
  </si>
  <si>
    <t>17031710400</t>
  </si>
  <si>
    <t>185.6</t>
  </si>
  <si>
    <t>1/31/2021</t>
  </si>
  <si>
    <t>17031710700</t>
  </si>
  <si>
    <t>125.311</t>
  </si>
  <si>
    <t>17031711400</t>
  </si>
  <si>
    <t>10/6/2021</t>
  </si>
  <si>
    <t>83.267</t>
  </si>
  <si>
    <t>17031720100</t>
  </si>
  <si>
    <t>330</t>
  </si>
  <si>
    <t>11/24/2021</t>
  </si>
  <si>
    <t>76.744</t>
  </si>
  <si>
    <t>17031720200</t>
  </si>
  <si>
    <t>416</t>
  </si>
  <si>
    <t>17031720400</t>
  </si>
  <si>
    <t>10/29/2020</t>
  </si>
  <si>
    <t>73.214</t>
  </si>
  <si>
    <t>17031720500</t>
  </si>
  <si>
    <t>1/10/2021</t>
  </si>
  <si>
    <t>67.277</t>
  </si>
  <si>
    <t>17031720600</t>
  </si>
  <si>
    <t>47.619</t>
  </si>
  <si>
    <t>75.5</t>
  </si>
  <si>
    <t>17031720700</t>
  </si>
  <si>
    <t>4.4</t>
  </si>
  <si>
    <t>70.388</t>
  </si>
  <si>
    <t>226.5</t>
  </si>
  <si>
    <t>302000</t>
  </si>
  <si>
    <t>17031730100</t>
  </si>
  <si>
    <t>93.724</t>
  </si>
  <si>
    <t>50.662</t>
  </si>
  <si>
    <t>148</t>
  </si>
  <si>
    <t>9/20/2021</t>
  </si>
  <si>
    <t>17031740300</t>
  </si>
  <si>
    <t>86.735</t>
  </si>
  <si>
    <t>361000</t>
  </si>
  <si>
    <t>22.157</t>
  </si>
  <si>
    <t>51.546</t>
  </si>
  <si>
    <t>17031740400</t>
  </si>
  <si>
    <t>226.4</t>
  </si>
  <si>
    <t>75.467</t>
  </si>
  <si>
    <t>17031750200</t>
  </si>
  <si>
    <t>61.212</t>
  </si>
  <si>
    <t>17031750300</t>
  </si>
  <si>
    <t>62.534</t>
  </si>
  <si>
    <t>17031750400</t>
  </si>
  <si>
    <t>173.2</t>
  </si>
  <si>
    <t>218000</t>
  </si>
  <si>
    <t>79.45</t>
  </si>
  <si>
    <t>103.062</t>
  </si>
  <si>
    <t>42.943</t>
  </si>
  <si>
    <t>17031750500</t>
  </si>
  <si>
    <t>95.535</t>
  </si>
  <si>
    <t>45.75</t>
  </si>
  <si>
    <t>17031750600</t>
  </si>
  <si>
    <t>86.5</t>
  </si>
  <si>
    <t>59.655</t>
  </si>
  <si>
    <t>17031760801</t>
  </si>
  <si>
    <t>105000</t>
  </si>
  <si>
    <t>17031760802</t>
  </si>
  <si>
    <t>357000</t>
  </si>
  <si>
    <t>79.832</t>
  </si>
  <si>
    <t>331</t>
  </si>
  <si>
    <t>11/8/2020</t>
  </si>
  <si>
    <t>90.685</t>
  </si>
  <si>
    <t>58.947</t>
  </si>
  <si>
    <t>9/14/2021</t>
  </si>
  <si>
    <t>17031760803</t>
  </si>
  <si>
    <t>21.212</t>
  </si>
  <si>
    <t>167000</t>
  </si>
  <si>
    <t>69.461</t>
  </si>
  <si>
    <t>400</t>
  </si>
  <si>
    <t>69.565</t>
  </si>
  <si>
    <t>17031839000</t>
  </si>
  <si>
    <t>80.224</t>
  </si>
  <si>
    <t>261.3</t>
  </si>
  <si>
    <t>71.589</t>
  </si>
  <si>
    <t>248.2</t>
  </si>
  <si>
    <t>205.2</t>
  </si>
  <si>
    <t>216000</t>
  </si>
  <si>
    <t>17031839100</t>
  </si>
  <si>
    <t>24.652</t>
  </si>
  <si>
    <t>301800</t>
  </si>
  <si>
    <t>28.574</t>
  </si>
  <si>
    <t>226983</t>
  </si>
  <si>
    <t>17031839700</t>
  </si>
  <si>
    <t>554000</t>
  </si>
  <si>
    <t>88.714</t>
  </si>
  <si>
    <t>17031839800</t>
  </si>
  <si>
    <t>263.65</t>
  </si>
  <si>
    <t>40.562</t>
  </si>
  <si>
    <t>17031839900</t>
  </si>
  <si>
    <t>108.808</t>
  </si>
  <si>
    <t>25.404</t>
  </si>
  <si>
    <t>26.248</t>
  </si>
  <si>
    <t>17031840300</t>
  </si>
  <si>
    <t>225.7</t>
  </si>
  <si>
    <t>62.694</t>
  </si>
  <si>
    <t>17031841400</t>
  </si>
  <si>
    <t>58</t>
  </si>
  <si>
    <t>17031841500</t>
  </si>
  <si>
    <t>149.5</t>
  </si>
  <si>
    <t>61.27</t>
  </si>
  <si>
    <t>17031841700</t>
  </si>
  <si>
    <t>166.8</t>
  </si>
  <si>
    <t>17031841800</t>
  </si>
  <si>
    <t>17031841900</t>
  </si>
  <si>
    <t>291000</t>
  </si>
  <si>
    <t>62.227</t>
  </si>
  <si>
    <t>162.5</t>
  </si>
  <si>
    <t>70.652</t>
  </si>
  <si>
    <t>261</t>
  </si>
  <si>
    <t>172.8</t>
  </si>
  <si>
    <t>49.897</t>
  </si>
  <si>
    <t>406268</t>
  </si>
  <si>
    <t>17031842100</t>
  </si>
  <si>
    <t>10.909</t>
  </si>
  <si>
    <t>89.855</t>
  </si>
  <si>
    <t>60.5</t>
  </si>
  <si>
    <t>17031842200</t>
  </si>
  <si>
    <t>399.95</t>
  </si>
  <si>
    <t>421000</t>
  </si>
  <si>
    <t>223.5</t>
  </si>
  <si>
    <t>34.385</t>
  </si>
  <si>
    <t>138.146</t>
  </si>
  <si>
    <t>17031842300</t>
  </si>
  <si>
    <t>1125000</t>
  </si>
  <si>
    <t>17031842900</t>
  </si>
  <si>
    <t>320</t>
  </si>
  <si>
    <t>5/16/2021</t>
  </si>
  <si>
    <t>17031843200</t>
  </si>
  <si>
    <t>3.95</t>
  </si>
  <si>
    <t>54.18</t>
  </si>
  <si>
    <t>189.615</t>
  </si>
  <si>
    <t>231000</t>
  </si>
  <si>
    <t>82.084</t>
  </si>
  <si>
    <t>17031843600</t>
  </si>
  <si>
    <t>42.857</t>
  </si>
  <si>
    <t>95.37</t>
  </si>
  <si>
    <t>17031843700</t>
  </si>
  <si>
    <t>610</t>
  </si>
  <si>
    <t>8/25/2020</t>
  </si>
  <si>
    <t>1115000</t>
  </si>
  <si>
    <t>54.709</t>
  </si>
  <si>
    <t>940</t>
  </si>
  <si>
    <t>1175000</t>
  </si>
  <si>
    <t>17031843800</t>
  </si>
  <si>
    <t>17031843900</t>
  </si>
  <si>
    <t>111.799</t>
  </si>
  <si>
    <t>Instructions - Form A-2</t>
  </si>
  <si>
    <t>Construction Loans</t>
  </si>
  <si>
    <t>(For loans closed or purchased in calendar year 2021)</t>
  </si>
  <si>
    <t>Instructions: In this Form A2, provide construction loan data sourced from the submitting institution's internal records.</t>
  </si>
  <si>
    <t>Municipal Code (2-32-440)</t>
  </si>
  <si>
    <t>Census Tract within City limits</t>
  </si>
  <si>
    <t>a-7, g-3</t>
  </si>
  <si>
    <t>Indicate the loan application.</t>
  </si>
  <si>
    <t>g-3</t>
  </si>
  <si>
    <t>g-4</t>
  </si>
  <si>
    <t xml:space="preserve">Indicate the term in months of each loan. </t>
  </si>
  <si>
    <t xml:space="preserve">Constructions Loans </t>
  </si>
  <si>
    <t>Instructions- Form B</t>
  </si>
  <si>
    <t>Residential Loan Foreclosures and Insurance Financed (1-4 Units)</t>
  </si>
  <si>
    <t>Condominium or Cooperative Units. Include Loans for Properties Located in Chicago Only.</t>
  </si>
  <si>
    <t xml:space="preserve">(For loans Closed within the 12-month Period Ending December 31, 2021) </t>
  </si>
  <si>
    <t>Question</t>
  </si>
  <si>
    <t>Municipal Code</t>
  </si>
  <si>
    <t>(Number) Indicate the total number of secured residential loans closed in 2021.</t>
  </si>
  <si>
    <t>g-5-A</t>
  </si>
  <si>
    <t xml:space="preserve">(Number) Indicate the total number of secured loans closed in 2021 where the premium of any single premium credit life, credit disability, credit unemployment or any other life or health insurance was financed directly or indirectly into the loan. </t>
  </si>
  <si>
    <t>g-5-C</t>
  </si>
  <si>
    <t>(Number) Indicate the number of loans foreclosed in 2021 where the premium of any single premium credit life, credit disability, credit unemployment or any other life or health insurance was financed directly or indirectly with the loan, regardless of when the loan was closed.</t>
  </si>
  <si>
    <t>g-5-D</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</si>
  <si>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2021 regardless of when the loan was closed. </t>
    </r>
  </si>
  <si>
    <t>g-5-B</t>
  </si>
  <si>
    <t>Residential Loan Foreclosures and Insurance Financed</t>
  </si>
  <si>
    <t>1-4 Units, Condominium or Cooperative Units</t>
  </si>
  <si>
    <t>(include loans for properties located in Chicago only)</t>
  </si>
  <si>
    <t>Data By Censuts Tract for Question 4</t>
  </si>
  <si>
    <t>Number</t>
  </si>
  <si>
    <t>(1) Total number of residential loans in 2021?</t>
  </si>
  <si>
    <t>(2) Total number of residential loan in question 1 closed in 2021,  where some form of life or health insurance was financed</t>
  </si>
  <si>
    <t xml:space="preserve">N/A </t>
  </si>
  <si>
    <t>(3) Total number of residential loans in question 4 that were foreclosed in 2020 where some form of life or health insurance was financed regardless of when the loan was closed.</t>
  </si>
  <si>
    <t xml:space="preserve">(4) Total number of residential loans foreclosed in 2021, by census tract. </t>
  </si>
  <si>
    <t>INSTRUCTIONS- FORM C</t>
  </si>
  <si>
    <t>COMMERCIAL LENDING</t>
  </si>
  <si>
    <t>(FOR LOANS CLOSED IN CALENDAR YEAR 2021)</t>
  </si>
  <si>
    <t>Instructions: In this Form C,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</si>
  <si>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b-2</t>
  </si>
  <si>
    <t>Number of Loans</t>
  </si>
  <si>
    <t>Indicate number of commercial loans made within the specified census tracts.</t>
  </si>
  <si>
    <t xml:space="preserve">Indicate the aggregate principal amount of the loans within the specified census tracts. </t>
  </si>
  <si>
    <t>Commercial Lending (For Loans Closed within 12-month period ending December 31,2021)</t>
  </si>
  <si>
    <t>Census Tract (Delete Unused Tracts)</t>
  </si>
  <si>
    <t>Total Combined Loan Amount</t>
  </si>
  <si>
    <t>17031020500</t>
  </si>
  <si>
    <t>17031020602</t>
  </si>
  <si>
    <t>17031020701</t>
  </si>
  <si>
    <t>17031020702</t>
  </si>
  <si>
    <t>17031020802</t>
  </si>
  <si>
    <t>17031020901</t>
  </si>
  <si>
    <t>17031030101</t>
  </si>
  <si>
    <t>17031030300</t>
  </si>
  <si>
    <t>17031030400</t>
  </si>
  <si>
    <t>17031031400</t>
  </si>
  <si>
    <t>17031031900</t>
  </si>
  <si>
    <t>17031040300</t>
  </si>
  <si>
    <t>17031040600</t>
  </si>
  <si>
    <t>17031040800</t>
  </si>
  <si>
    <t>17031050300</t>
  </si>
  <si>
    <t>17031050700</t>
  </si>
  <si>
    <t>17031061100</t>
  </si>
  <si>
    <t>17031061200</t>
  </si>
  <si>
    <t>17031062900</t>
  </si>
  <si>
    <t>17031071400</t>
  </si>
  <si>
    <t>17031080300</t>
  </si>
  <si>
    <t>17031080400</t>
  </si>
  <si>
    <t>17031081202</t>
  </si>
  <si>
    <t>17031081401</t>
  </si>
  <si>
    <t>17031081403</t>
  </si>
  <si>
    <t>17031130100</t>
  </si>
  <si>
    <t>17031140701</t>
  </si>
  <si>
    <t>17031151200</t>
  </si>
  <si>
    <t>17031160400</t>
  </si>
  <si>
    <t>17031160501</t>
  </si>
  <si>
    <t>17031160900</t>
  </si>
  <si>
    <t>17031161100</t>
  </si>
  <si>
    <t>17031190100</t>
  </si>
  <si>
    <t>17031190701</t>
  </si>
  <si>
    <t>17031200300</t>
  </si>
  <si>
    <t>17031210800</t>
  </si>
  <si>
    <t>17031221400</t>
  </si>
  <si>
    <t>17031222200</t>
  </si>
  <si>
    <t>17031230200</t>
  </si>
  <si>
    <t>17031230800</t>
  </si>
  <si>
    <t>17031240300</t>
  </si>
  <si>
    <t>17031240600</t>
  </si>
  <si>
    <t>17031240900</t>
  </si>
  <si>
    <t>17031242500</t>
  </si>
  <si>
    <t>17031250200</t>
  </si>
  <si>
    <t>17031251100</t>
  </si>
  <si>
    <t>17031251800</t>
  </si>
  <si>
    <t>17031252102</t>
  </si>
  <si>
    <t>17031260300</t>
  </si>
  <si>
    <t>17031260800</t>
  </si>
  <si>
    <t>17031261000</t>
  </si>
  <si>
    <t>17031271400</t>
  </si>
  <si>
    <t>17031271800</t>
  </si>
  <si>
    <t>17031280400</t>
  </si>
  <si>
    <t>17031280800</t>
  </si>
  <si>
    <t>17031283100</t>
  </si>
  <si>
    <t>17031292400</t>
  </si>
  <si>
    <t>17031301600</t>
  </si>
  <si>
    <t>17031320101</t>
  </si>
  <si>
    <t>17031320102</t>
  </si>
  <si>
    <t>17031330101</t>
  </si>
  <si>
    <t>17031330102</t>
  </si>
  <si>
    <t>17031330103</t>
  </si>
  <si>
    <t>17031380600</t>
  </si>
  <si>
    <t>17031381800</t>
  </si>
  <si>
    <t>17031410800</t>
  </si>
  <si>
    <t>17031410900</t>
  </si>
  <si>
    <t>17031411000</t>
  </si>
  <si>
    <t>17031420200</t>
  </si>
  <si>
    <t>17031420400</t>
  </si>
  <si>
    <t>17031420800</t>
  </si>
  <si>
    <t>17031430102</t>
  </si>
  <si>
    <t>17031430300</t>
  </si>
  <si>
    <t>17031440102</t>
  </si>
  <si>
    <t>17031440300</t>
  </si>
  <si>
    <t>17031460200</t>
  </si>
  <si>
    <t>17031460302</t>
  </si>
  <si>
    <t>17031491200</t>
  </si>
  <si>
    <t>17031530600</t>
  </si>
  <si>
    <t>17031550100</t>
  </si>
  <si>
    <t>17031560100</t>
  </si>
  <si>
    <t>17031560200</t>
  </si>
  <si>
    <t>17031570200</t>
  </si>
  <si>
    <t>17031580502</t>
  </si>
  <si>
    <t>17031580700</t>
  </si>
  <si>
    <t>17031590600</t>
  </si>
  <si>
    <t>17031610300</t>
  </si>
  <si>
    <t>17031611600</t>
  </si>
  <si>
    <t>17031630600</t>
  </si>
  <si>
    <t>17031670100</t>
  </si>
  <si>
    <t>17031671100</t>
  </si>
  <si>
    <t>17031691400</t>
  </si>
  <si>
    <t>17031720300</t>
  </si>
  <si>
    <t>17031730201</t>
  </si>
  <si>
    <t>17031740200</t>
  </si>
  <si>
    <t>17031770500</t>
  </si>
  <si>
    <t>17031770602</t>
  </si>
  <si>
    <t>17031770700</t>
  </si>
  <si>
    <t>17031770800</t>
  </si>
  <si>
    <t>17031770902</t>
  </si>
  <si>
    <t>17031810400</t>
  </si>
  <si>
    <t>17031830800</t>
  </si>
  <si>
    <t>17031831300</t>
  </si>
  <si>
    <t>17031834000</t>
  </si>
  <si>
    <t>17031834500</t>
  </si>
  <si>
    <t>17031834600</t>
  </si>
  <si>
    <t>17031835500</t>
  </si>
  <si>
    <t>17031836500</t>
  </si>
  <si>
    <t>17031836600</t>
  </si>
  <si>
    <t>17031836700</t>
  </si>
  <si>
    <t>17031836800</t>
  </si>
  <si>
    <t>17031837000</t>
  </si>
  <si>
    <t>17031837100</t>
  </si>
  <si>
    <t>17031837800</t>
  </si>
  <si>
    <t>17031838000</t>
  </si>
  <si>
    <t>17031838100</t>
  </si>
  <si>
    <t>17031838200</t>
  </si>
  <si>
    <t>17031839200</t>
  </si>
  <si>
    <t>17031840100</t>
  </si>
  <si>
    <t>17031841300</t>
  </si>
  <si>
    <t>17031842000</t>
  </si>
  <si>
    <t>17031842600</t>
  </si>
  <si>
    <t>17031842800</t>
  </si>
  <si>
    <t>17031843000</t>
  </si>
  <si>
    <t>17031843100</t>
  </si>
  <si>
    <t>17031843400</t>
  </si>
  <si>
    <t>17031844600</t>
  </si>
  <si>
    <t>17031980000</t>
  </si>
  <si>
    <t>17043840000</t>
  </si>
  <si>
    <t>INSTRUCTIONS FORM D</t>
  </si>
  <si>
    <t>CONSUMER LENDING</t>
  </si>
  <si>
    <t>Instructions: In this Form D,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</si>
  <si>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c-2</t>
  </si>
  <si>
    <t>Indicate the number of consumer loans made within the specified census tracts.</t>
  </si>
  <si>
    <t>Consumer Lending (For Loans Closed within 12-month period ending December 31,2021)</t>
  </si>
  <si>
    <t>INSTRUCTIONS- FORM E</t>
  </si>
  <si>
    <t>SAVINGS ACCOUNT DATA</t>
  </si>
  <si>
    <t>(Balance as of December 31, 2021)</t>
  </si>
  <si>
    <t>Instructions: In this Form E, include all accounts recorded by your institution as savings accounts, such as regular savings (both passbook and statement), money market, and certificate of deposit accounts. The data is to be sourced from the submitting institution's internal records.</t>
  </si>
  <si>
    <t>Description</t>
  </si>
  <si>
    <t>Number of Accounts</t>
  </si>
  <si>
    <t>Indicate the number of savings accounts made within the specified census tracts.</t>
  </si>
  <si>
    <t>Total Combined Balance</t>
  </si>
  <si>
    <t xml:space="preserve">Indicate the aggregate account balance within the specified census tracts. </t>
  </si>
  <si>
    <t>Savings Account Data (Balance as of December 31, 2021)</t>
  </si>
  <si>
    <t>INSTRUCTIONS- FORM F</t>
  </si>
  <si>
    <t>CHECKING ACCOUNT DATA</t>
  </si>
  <si>
    <t xml:space="preserve">Instructions: In this Form F,  include all account recorded by your institution as checking accounts. </t>
  </si>
  <si>
    <t>Required Value</t>
  </si>
  <si>
    <t>Indicate the number of checking accounts within the specified census tracts that were active as of December 31, 2021.</t>
  </si>
  <si>
    <t>Checking Account Data (Balance as of December 31, 2021)</t>
  </si>
  <si>
    <t>Instruction - Form G</t>
  </si>
  <si>
    <t>Depository Information</t>
  </si>
  <si>
    <t>(Balance as of December 31, 2020)</t>
  </si>
  <si>
    <t>Instructions: In the table "Depository Information" include the number and location of your instititions facilities within the City of Chicago, and the census tract of each facility, as reported to the Community Reinvestment Act.</t>
  </si>
  <si>
    <t xml:space="preserve">Specify, by 11 digit census tract, the Chicago location of each of your facilities.   </t>
  </si>
  <si>
    <t>i</t>
  </si>
  <si>
    <t>Office Address</t>
  </si>
  <si>
    <t>Indicate the street address of each of your facilities</t>
  </si>
  <si>
    <t>307 N MICHIGAN AVE CHICAGO, IL 60601</t>
  </si>
  <si>
    <t>100 W RANDOLPH ST CHICAGO, IL 60601</t>
  </si>
  <si>
    <t>55 W MONROE ST CHICAGO, IL 60603</t>
  </si>
  <si>
    <t>1 N FRANKLIN ST CHICAGO, IL 60606</t>
  </si>
  <si>
    <t>302 W ADAMS ST CHICAGO, IL 60606</t>
  </si>
  <si>
    <t>750 S HALSTED ST CHICAGO, IL 60607</t>
  </si>
  <si>
    <t>17031351500</t>
  </si>
  <si>
    <t>3508 S STATE ST CHICAGO, IL 60609</t>
  </si>
  <si>
    <t>1231 N WELLS ST CHICAGO, IL 60610</t>
  </si>
  <si>
    <t>873 N RUSH ST CHICAGO, IL 60611</t>
  </si>
  <si>
    <t>2154 W MADISON ST CHICAGO, IL 60612</t>
  </si>
  <si>
    <t>2600 N HALSTED ST CHICAGO, IL 60614</t>
  </si>
  <si>
    <t>1640 W FULLERTON AVE CHICAGO, IL 60614</t>
  </si>
  <si>
    <t>2021 N CLARK ST CHICAGO, IL 60614</t>
  </si>
  <si>
    <t>17031410100</t>
  </si>
  <si>
    <t>5100 S LAKE PARK AVE CHICAGO, IL 60615</t>
  </si>
  <si>
    <t>1733 S CLARK ST CHICAGO, IL 60616</t>
  </si>
  <si>
    <t>3820 W BELMONT AVE CHICAGO, IL 60618</t>
  </si>
  <si>
    <t>4201 N LINCOLN AVE CHICAGO, IL 60618</t>
  </si>
  <si>
    <t>3360 N WESTERN AVE CHICAGO, IL 60618</t>
  </si>
  <si>
    <t>8700 S COTTAGE GROVE AVE CHICAGO, IL 60619</t>
  </si>
  <si>
    <t>1156 N ASHLAND AVE CHICAGO, IL 60622</t>
  </si>
  <si>
    <t>2100 W CHICAGO AVE CHICAGO, IL 60622</t>
  </si>
  <si>
    <t>17031300700</t>
  </si>
  <si>
    <t>3450 W 26TH ST CHICAGO, IL 60623</t>
  </si>
  <si>
    <t>3340 W ROOSEVELT RD CHICAGO, IL 60624</t>
  </si>
  <si>
    <t>17031010400</t>
  </si>
  <si>
    <t>6511 N SHERIDAN RD CHICAGO, IL 60626</t>
  </si>
  <si>
    <t>6360 W HIGGINS AVE CHICAGO, IL 60630</t>
  </si>
  <si>
    <t>6401 N HARLEM AVE CHICAGO, IL 60631</t>
  </si>
  <si>
    <t>5075 S ARCHER AVE CHICAGO, IL 60632</t>
  </si>
  <si>
    <t>3940 N HARLEM AVE CHICAGO, IL 60634</t>
  </si>
  <si>
    <t>4400 N BROADWAY ST CHICAGO, IL 60640</t>
  </si>
  <si>
    <t>5455 W BELMONT AVE CHICAGO, IL 60641</t>
  </si>
  <si>
    <t>10701 S WESTERN AVE CHICAGO, IL 60643</t>
  </si>
  <si>
    <t>6333 N MILWAUKEE AVE CHICAGO, IL 60646</t>
  </si>
  <si>
    <t>2800 W ARMITAGE AVE CHICAGO, IL 60647</t>
  </si>
  <si>
    <t>3337 W NORTH AVE CHICAGO, IL 60647</t>
  </si>
  <si>
    <t>2300 N WESTERN AVE CHICAGO, IL 60647</t>
  </si>
  <si>
    <t>1955 N DAMEN AVE CHICAGO, IL 60647</t>
  </si>
  <si>
    <t>17031430400</t>
  </si>
  <si>
    <t>7300 S STONY ISLAND AVE CHICAGO, IL 60649</t>
  </si>
  <si>
    <t>401 N LA SALLE DR CHICAGO, IL 60654</t>
  </si>
  <si>
    <t>3556 N ASHLAND AVE CHICAGO, IL 60657</t>
  </si>
  <si>
    <t>3030 N BROADWAY ST CHICAGO, IL 60657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</si>
</sst>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3" x14ac:knownFonts="1">
    <font>
      <sz val="11"/>
      <color theme="1"/>
      <name val="Calibri"/>
      <family val="2"/>
      <scheme val="minor"/>
    </font>
    <font>
      <b/>
      <sz val="11"/>
      <color theme="1"/>
      <name val="Calibri"/>
      <family val="2"/>
    </font>
    <font>
      <sz val="11"/>
      <color theme="1"/>
      <name val="Calibri"/>
      <family val="2"/>
    </font>
    <font>
      <sz val="11"/>
      <color theme="1"/>
      <name val="Arial"/>
      <family val="2"/>
    </font>
    <font>
      <b/>
      <u/>
      <sz val="11"/>
      <color theme="1"/>
      <name val="Calibri"/>
      <family val="2"/>
    </font>
    <font>
      <b/>
      <u/>
      <sz val="11"/>
      <color rgb="FFFF0000"/>
      <name val="Calibri"/>
      <family val="2"/>
    </font>
    <font>
      <sz val="10"/>
      <color theme="1"/>
      <name val="Arial"/>
      <family val="2"/>
    </font>
    <font>
      <sz val="11"/>
      <color theme="1"/>
      <name val="Calibri"/>
      <family val="2"/>
      <scheme val="minor"/>
    </font>
    <font>
      <b/>
      <sz val="11"/>
      <color theme="1"/>
      <name val="Calibri"/>
      <family val="2"/>
      <scheme val="minor"/>
    </font>
    <font>
      <u/>
      <sz val="11"/>
      <color theme="1"/>
      <name val="Calibri"/>
      <family val="2"/>
    </font>
    <font>
      <sz val="10"/>
      <color indexed="8"/>
      <name val="Arial"/>
      <family val="2"/>
    </font>
    <font>
      <sz val="11"/>
      <color indexed="8"/>
      <name val="Calibri"/>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theme="2"/>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43" fontId="7" fillId="0" borderId="0" applyFont="0" applyFill="0" applyBorder="0" applyAlignment="0" applyProtection="0"/>
    <xf numFmtId="44" fontId="7" fillId="0" borderId="0" applyFont="0" applyFill="0" applyBorder="0" applyAlignment="0" applyProtection="0"/>
    <xf numFmtId="0" fontId="10" fillId="0" borderId="0"/>
  </cellStyleXfs>
  <cellXfs count="147">
    <xf numFmtId="0" fontId="0" fillId="0" borderId="0" xfId="0"/>
    <xf numFmtId="0" fontId="2" fillId="0" borderId="3" xfId="0" applyFont="1" applyBorder="1" applyAlignment="1">
      <alignment horizontal="center" vertical="center"/>
    </xf>
    <xf numFmtId="0" fontId="2" fillId="0" borderId="3" xfId="0" applyFont="1" applyBorder="1" applyAlignment="1">
      <alignment horizontal="center"/>
    </xf>
    <xf numFmtId="0" fontId="2" fillId="0" borderId="3" xfId="0" applyFont="1" applyBorder="1"/>
    <xf numFmtId="0" fontId="0" fillId="0" borderId="3" xfId="0" applyBorder="1"/>
    <xf numFmtId="0" fontId="1" fillId="0" borderId="4" xfId="0" applyFont="1" applyBorder="1" applyAlignment="1"/>
    <xf numFmtId="0" fontId="1" fillId="0" borderId="5" xfId="0" applyFont="1" applyBorder="1" applyAlignment="1"/>
    <xf numFmtId="0" fontId="2" fillId="0" borderId="3" xfId="0" applyFont="1" applyBorder="1" applyAlignment="1">
      <alignment horizontal="center" wrapText="1"/>
    </xf>
    <xf numFmtId="0" fontId="0" fillId="0" borderId="3"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0" fillId="0" borderId="1" xfId="0" applyBorder="1"/>
    <xf numFmtId="0" fontId="0" fillId="0" borderId="7" xfId="0" applyBorder="1"/>
    <xf numFmtId="0" fontId="0" fillId="0" borderId="8" xfId="0" applyBorder="1"/>
    <xf numFmtId="0" fontId="0" fillId="0" borderId="7" xfId="0" applyBorder="1" applyAlignment="1">
      <alignment horizontal="center" wrapText="1"/>
    </xf>
    <xf numFmtId="0" fontId="0" fillId="0" borderId="3" xfId="0" applyBorder="1" applyAlignment="1">
      <alignment horizontal="center" wrapText="1"/>
    </xf>
    <xf numFmtId="0" fontId="3" fillId="0" borderId="0" xfId="1"/>
    <xf numFmtId="0" fontId="2" fillId="0" borderId="0" xfId="1" applyFont="1" applyAlignment="1">
      <alignment wrapText="1"/>
    </xf>
    <xf numFmtId="0" fontId="3" fillId="0" borderId="0" xfId="1" applyAlignment="1">
      <alignment wrapText="1"/>
    </xf>
    <xf numFmtId="0" fontId="1" fillId="0" borderId="3" xfId="1" applyFont="1" applyBorder="1" applyAlignment="1">
      <alignment vertical="center" wrapText="1"/>
    </xf>
    <xf numFmtId="0" fontId="1" fillId="0" borderId="3" xfId="1" applyFont="1" applyBorder="1" applyAlignment="1">
      <alignment horizontal="left" vertical="center" wrapText="1"/>
    </xf>
    <xf numFmtId="0" fontId="1" fillId="0" borderId="3" xfId="1" applyFont="1" applyBorder="1" applyAlignment="1">
      <alignment horizontal="center" vertical="center" wrapText="1"/>
    </xf>
    <xf numFmtId="0" fontId="2" fillId="0" borderId="3" xfId="1" applyFont="1" applyBorder="1" applyAlignment="1">
      <alignment vertical="center"/>
    </xf>
    <xf numFmtId="0" fontId="3" fillId="0" borderId="0" xfId="1" applyAlignment="1">
      <alignment horizontal="left" vertical="center"/>
    </xf>
    <xf numFmtId="0" fontId="3" fillId="0" borderId="0" xfId="1" applyAlignment="1">
      <alignment vertical="center"/>
    </xf>
    <xf numFmtId="0" fontId="2" fillId="0" borderId="3" xfId="1" applyFont="1" applyBorder="1" applyAlignment="1">
      <alignment horizontal="left" vertical="center"/>
    </xf>
    <xf numFmtId="0" fontId="2" fillId="0" borderId="3" xfId="1" applyFont="1" applyBorder="1" applyAlignment="1">
      <alignment horizontal="left" vertical="center" wrapText="1"/>
    </xf>
    <xf numFmtId="0" fontId="2" fillId="0" borderId="3" xfId="1" applyFont="1" applyBorder="1" applyAlignment="1">
      <alignment horizontal="center"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0" fontId="6" fillId="0" borderId="3" xfId="1" applyFont="1" applyBorder="1" applyAlignment="1">
      <alignment vertical="center"/>
    </xf>
    <xf numFmtId="0" fontId="3" fillId="0" borderId="3" xfId="1" applyBorder="1" applyAlignment="1">
      <alignment wrapText="1"/>
    </xf>
    <xf numFmtId="0" fontId="3" fillId="0" borderId="3" xfId="1" applyBorder="1" applyAlignment="1">
      <alignment horizontal="left" vertical="center"/>
    </xf>
    <xf numFmtId="0" fontId="2" fillId="0" borderId="9" xfId="0" applyFont="1" applyBorder="1" applyAlignment="1">
      <alignment horizontal="center" vertical="center"/>
    </xf>
    <xf numFmtId="0" fontId="3" fillId="0" borderId="10" xfId="1" applyBorder="1" applyAlignment="1">
      <alignment wrapText="1"/>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3" fillId="0" borderId="3" xfId="1" applyBorder="1" applyAlignment="1">
      <alignment horizontal="center"/>
    </xf>
    <xf numFmtId="0" fontId="3" fillId="0" borderId="3" xfId="1" applyFill="1" applyBorder="1" applyAlignment="1">
      <alignment horizontal="left" vertical="center"/>
    </xf>
    <xf numFmtId="0" fontId="2" fillId="0" borderId="3" xfId="0" applyFont="1" applyFill="1" applyBorder="1" applyAlignment="1">
      <alignment horizontal="left" vertical="center" wrapText="1"/>
    </xf>
    <xf numFmtId="0" fontId="2" fillId="0" borderId="3" xfId="1" applyFont="1" applyFill="1" applyBorder="1" applyAlignment="1">
      <alignment horizontal="left" vertical="center"/>
    </xf>
    <xf numFmtId="0" fontId="2" fillId="0" borderId="3" xfId="1" applyFont="1" applyFill="1" applyBorder="1" applyAlignment="1">
      <alignment horizontal="left" vertical="center" wrapText="1"/>
    </xf>
    <xf numFmtId="0" fontId="1" fillId="2" borderId="0" xfId="1" applyFont="1" applyFill="1" applyAlignment="1">
      <alignment horizontal="center"/>
    </xf>
    <xf numFmtId="0" fontId="2" fillId="2" borderId="0" xfId="1" applyFont="1" applyFill="1" applyAlignment="1">
      <alignment horizontal="center"/>
    </xf>
    <xf numFmtId="0" fontId="2" fillId="0" borderId="3" xfId="1" applyFont="1" applyBorder="1" applyAlignment="1">
      <alignment horizontal="center" vertical="center" wrapText="1"/>
    </xf>
    <xf numFmtId="0" fontId="1" fillId="2" borderId="0" xfId="0" applyFont="1" applyFill="1" applyAlignment="1">
      <alignment horizontal="center"/>
    </xf>
    <xf numFmtId="0" fontId="2" fillId="2" borderId="0" xfId="0" applyFont="1" applyFill="1" applyAlignment="1">
      <alignment horizontal="center"/>
    </xf>
    <xf numFmtId="0" fontId="2" fillId="0" borderId="1" xfId="0" applyFont="1" applyBorder="1" applyAlignment="1">
      <alignment horizontal="left" vertical="top"/>
    </xf>
    <xf numFmtId="0" fontId="2" fillId="0" borderId="12" xfId="0" applyFont="1" applyBorder="1" applyAlignment="1">
      <alignment horizontal="left" vertical="top"/>
    </xf>
    <xf numFmtId="0" fontId="0" fillId="0" borderId="0" xfId="0" applyBorder="1"/>
    <xf numFmtId="0" fontId="0" fillId="0" borderId="12" xfId="0" applyBorder="1"/>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2" fillId="0" borderId="3" xfId="0" applyFont="1" applyBorder="1" applyAlignment="1">
      <alignment vertical="center"/>
    </xf>
    <xf numFmtId="0" fontId="2" fillId="0" borderId="3" xfId="0" applyFont="1" applyBorder="1" applyAlignment="1">
      <alignment horizontal="left" wrapText="1"/>
    </xf>
    <xf numFmtId="0" fontId="2" fillId="0" borderId="3" xfId="0" applyFont="1" applyBorder="1" applyAlignment="1">
      <alignment horizontal="center" vertical="top"/>
    </xf>
    <xf numFmtId="0" fontId="2" fillId="0" borderId="3" xfId="1" applyFont="1" applyBorder="1" applyAlignment="1">
      <alignment horizontal="left" wrapText="1"/>
    </xf>
    <xf numFmtId="0" fontId="0" fillId="0" borderId="0" xfId="0" applyAlignment="1">
      <alignment vertical="center"/>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3" fontId="0" fillId="0" borderId="3" xfId="0" applyNumberFormat="1" applyBorder="1"/>
    <xf numFmtId="14" fontId="0" fillId="0" borderId="3" xfId="0" applyNumberFormat="1" applyBorder="1"/>
    <xf numFmtId="0" fontId="0" fillId="0" borderId="0" xfId="0" applyBorder="1" applyAlignment="1">
      <alignment horizontal="center"/>
    </xf>
    <xf numFmtId="0" fontId="2" fillId="0" borderId="7" xfId="0" applyFont="1" applyBorder="1" applyAlignment="1">
      <alignment horizontal="center" vertical="center"/>
    </xf>
    <xf numFmtId="0" fontId="2" fillId="0" borderId="7" xfId="0" applyFont="1" applyBorder="1" applyAlignment="1">
      <alignment wrapText="1"/>
    </xf>
    <xf numFmtId="0" fontId="3" fillId="0" borderId="7" xfId="0" applyFont="1" applyBorder="1" applyAlignment="1">
      <alignment horizontal="center" vertical="center"/>
    </xf>
    <xf numFmtId="0" fontId="2" fillId="0" borderId="3" xfId="0" applyFont="1" applyBorder="1" applyAlignment="1">
      <alignment wrapText="1"/>
    </xf>
    <xf numFmtId="0" fontId="3" fillId="0" borderId="3" xfId="0" applyFont="1" applyBorder="1" applyAlignment="1">
      <alignment horizontal="center" vertical="center"/>
    </xf>
    <xf numFmtId="0" fontId="0" fillId="0" borderId="0" xfId="0" applyAlignment="1">
      <alignment horizontal="center" vertical="center"/>
    </xf>
    <xf numFmtId="0" fontId="2" fillId="2" borderId="17" xfId="0" applyFont="1" applyFill="1" applyBorder="1" applyAlignment="1">
      <alignment horizontal="center"/>
    </xf>
    <xf numFmtId="0" fontId="2" fillId="0" borderId="15" xfId="0" applyFont="1" applyBorder="1"/>
    <xf numFmtId="0" fontId="1" fillId="0" borderId="15" xfId="0" applyFont="1" applyBorder="1" applyAlignment="1">
      <alignment horizontal="center" wrapText="1"/>
    </xf>
    <xf numFmtId="0" fontId="1" fillId="0" borderId="15" xfId="0" applyFont="1" applyBorder="1"/>
    <xf numFmtId="0" fontId="1" fillId="0" borderId="15" xfId="0" applyFont="1" applyBorder="1" applyAlignment="1">
      <alignment wrapText="1"/>
    </xf>
    <xf numFmtId="0" fontId="1" fillId="0" borderId="15" xfId="0" applyFont="1" applyFill="1" applyBorder="1"/>
    <xf numFmtId="0" fontId="2" fillId="0" borderId="16" xfId="0" applyFont="1" applyBorder="1"/>
    <xf numFmtId="0" fontId="2" fillId="0" borderId="16" xfId="0" applyFont="1" applyFill="1" applyBorder="1"/>
    <xf numFmtId="0" fontId="1" fillId="0" borderId="18" xfId="0" applyFont="1" applyBorder="1" applyAlignment="1">
      <alignment wrapText="1"/>
    </xf>
    <xf numFmtId="0" fontId="2" fillId="0" borderId="3" xfId="0" applyFont="1" applyFill="1" applyBorder="1"/>
    <xf numFmtId="0" fontId="1" fillId="2" borderId="3" xfId="0" applyFont="1" applyFill="1" applyBorder="1" applyAlignment="1">
      <alignment horizontal="center"/>
    </xf>
    <xf numFmtId="0" fontId="2" fillId="2" borderId="3" xfId="0" applyFont="1" applyFill="1" applyBorder="1" applyAlignment="1">
      <alignment horizontal="center"/>
    </xf>
    <xf numFmtId="0" fontId="2" fillId="2" borderId="3" xfId="0" applyFont="1" applyFill="1" applyBorder="1" applyAlignment="1">
      <alignment horizontal="left" vertical="top" wrapText="1"/>
    </xf>
    <xf numFmtId="0" fontId="1" fillId="0" borderId="3" xfId="0" applyFont="1" applyBorder="1" applyAlignment="1">
      <alignment vertical="center"/>
    </xf>
    <xf numFmtId="0" fontId="1" fillId="0" borderId="3" xfId="0" applyFont="1" applyBorder="1"/>
    <xf numFmtId="0" fontId="1" fillId="0" borderId="19" xfId="0" applyFont="1" applyBorder="1" applyAlignment="1">
      <alignment horizontal="center" vertical="center"/>
    </xf>
    <xf numFmtId="0" fontId="2" fillId="0" borderId="15" xfId="0" applyFont="1" applyBorder="1" applyAlignment="1">
      <alignment horizontal="left" vertical="center"/>
    </xf>
    <xf numFmtId="0" fontId="2" fillId="0" borderId="15" xfId="0" applyFont="1" applyBorder="1" applyAlignment="1">
      <alignment horizontal="left" wrapText="1"/>
    </xf>
    <xf numFmtId="0" fontId="2" fillId="0" borderId="15" xfId="0" applyFont="1" applyBorder="1" applyAlignment="1">
      <alignment horizontal="center" vertical="center" wrapText="1"/>
    </xf>
    <xf numFmtId="0" fontId="3" fillId="0" borderId="3" xfId="0" applyFont="1" applyBorder="1" applyAlignment="1">
      <alignment horizontal="center"/>
    </xf>
    <xf numFmtId="164" fontId="2" fillId="0" borderId="3" xfId="2" applyNumberFormat="1" applyFont="1" applyBorder="1" applyAlignment="1">
      <alignment horizontal="center"/>
    </xf>
    <xf numFmtId="0" fontId="3" fillId="0" borderId="0" xfId="0" applyFont="1" applyAlignment="1">
      <alignment vertical="center"/>
    </xf>
    <xf numFmtId="0" fontId="1" fillId="0" borderId="17" xfId="0" applyFont="1" applyBorder="1" applyAlignment="1">
      <alignment horizont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164" fontId="2" fillId="0" borderId="15" xfId="2" applyNumberFormat="1" applyFont="1" applyBorder="1" applyAlignment="1">
      <alignment horizontal="center" vertical="center"/>
    </xf>
    <xf numFmtId="49" fontId="0" fillId="0" borderId="0" xfId="0" applyNumberFormat="1"/>
    <xf numFmtId="0" fontId="11" fillId="3" borderId="20" xfId="4" applyFont="1" applyFill="1" applyBorder="1" applyAlignment="1">
      <alignment horizontal="center"/>
    </xf>
    <xf numFmtId="164" fontId="11" fillId="3" borderId="20" xfId="2" applyNumberFormat="1" applyFont="1" applyFill="1" applyBorder="1" applyAlignment="1">
      <alignment horizontal="center"/>
    </xf>
    <xf numFmtId="0" fontId="11" fillId="0" borderId="21" xfId="4" applyFont="1" applyFill="1" applyBorder="1" applyAlignment="1">
      <alignment wrapText="1"/>
    </xf>
    <xf numFmtId="164" fontId="11" fillId="0" borderId="21" xfId="2" applyNumberFormat="1" applyFont="1" applyFill="1" applyBorder="1" applyAlignment="1">
      <alignment horizontal="right" wrapText="1"/>
    </xf>
    <xf numFmtId="49" fontId="0" fillId="0" borderId="3" xfId="0" applyNumberFormat="1" applyBorder="1"/>
    <xf numFmtId="164" fontId="0" fillId="0" borderId="3" xfId="2" applyNumberFormat="1" applyFont="1" applyBorder="1"/>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13" xfId="0" applyFont="1" applyFill="1" applyBorder="1" applyAlignment="1">
      <alignment horizontal="center"/>
    </xf>
    <xf numFmtId="0" fontId="2" fillId="2" borderId="13" xfId="0" applyFont="1" applyFill="1" applyBorder="1" applyAlignment="1">
      <alignment horizontal="center"/>
    </xf>
    <xf numFmtId="0" fontId="2" fillId="0" borderId="0" xfId="0" applyFont="1"/>
    <xf numFmtId="0" fontId="2" fillId="0" borderId="0" xfId="0" applyFont="1" applyAlignment="1">
      <alignment horizontal="left"/>
    </xf>
    <xf numFmtId="164" fontId="2" fillId="0" borderId="0" xfId="2" applyNumberFormat="1" applyFont="1"/>
    <xf numFmtId="164" fontId="2" fillId="0" borderId="15" xfId="2" applyNumberFormat="1" applyFont="1" applyBorder="1" applyAlignment="1">
      <alignment horizontal="center"/>
    </xf>
    <xf numFmtId="164" fontId="2" fillId="0" borderId="16" xfId="2" applyNumberFormat="1" applyFont="1" applyBorder="1"/>
    <xf numFmtId="44" fontId="0" fillId="0" borderId="3" xfId="3" applyFont="1" applyBorder="1"/>
    <xf numFmtId="164" fontId="8" fillId="0" borderId="3" xfId="2" applyNumberFormat="1" applyFont="1" applyBorder="1"/>
    <xf numFmtId="164" fontId="8" fillId="0" borderId="3" xfId="0" applyNumberFormat="1" applyFont="1" applyBorder="1"/>
    <xf numFmtId="0" fontId="2" fillId="2" borderId="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2" xfId="0" applyFont="1" applyFill="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center"/>
    </xf>
    <xf numFmtId="0" fontId="0" fillId="0" borderId="0" xfId="0" applyAlignment="1">
      <alignment horizontal="center"/>
    </xf>
    <xf numFmtId="0" fontId="2" fillId="0" borderId="17" xfId="0" applyFont="1" applyBorder="1" applyAlignment="1">
      <alignment horizontal="center"/>
    </xf>
    <xf numFmtId="164" fontId="2" fillId="0" borderId="15" xfId="2" applyNumberFormat="1" applyFont="1" applyBorder="1" applyAlignment="1"/>
    <xf numFmtId="164" fontId="2" fillId="0" borderId="16" xfId="2" applyNumberFormat="1" applyFont="1" applyBorder="1" applyAlignment="1">
      <alignment horizontal="center"/>
    </xf>
    <xf numFmtId="164" fontId="2" fillId="0" borderId="3" xfId="2" applyNumberFormat="1" applyFont="1" applyBorder="1" applyAlignment="1">
      <alignment horizontal="right" wrapText="1"/>
    </xf>
    <xf numFmtId="0" fontId="0" fillId="0" borderId="13" xfId="0" applyBorder="1"/>
    <xf numFmtId="0" fontId="2" fillId="2" borderId="7" xfId="0" applyFont="1" applyFill="1" applyBorder="1" applyAlignment="1">
      <alignment horizontal="left" vertical="top" wrapText="1"/>
    </xf>
    <xf numFmtId="0" fontId="2" fillId="0" borderId="15" xfId="0" applyFont="1" applyBorder="1" applyAlignment="1">
      <alignment horizontal="left" vertical="center" wrapText="1"/>
    </xf>
    <xf numFmtId="0" fontId="12" fillId="4" borderId="22" xfId="0" applyFont="1" applyFill="1" applyBorder="1" applyAlignment="1">
      <alignment horizontal="center"/>
    </xf>
    <xf numFmtId="0" fontId="12" fillId="4" borderId="23" xfId="0" applyFont="1" applyFill="1" applyBorder="1" applyAlignment="1">
      <alignment horizontal="center"/>
    </xf>
    <xf numFmtId="0" fontId="12" fillId="4" borderId="24" xfId="0" applyFont="1" applyFill="1" applyBorder="1" applyAlignment="1">
      <alignment horizontal="center"/>
    </xf>
    <xf numFmtId="0" fontId="2" fillId="4" borderId="13" xfId="0" applyFont="1" applyFill="1" applyBorder="1" applyAlignment="1">
      <alignment horizontal="center"/>
    </xf>
    <xf numFmtId="0" fontId="2" fillId="4" borderId="0" xfId="0" applyFont="1" applyFill="1" applyAlignment="1">
      <alignment horizontal="center"/>
    </xf>
    <xf numFmtId="0" fontId="2" fillId="4" borderId="14" xfId="0" applyFont="1" applyFill="1" applyBorder="1" applyAlignment="1">
      <alignment horizontal="center"/>
    </xf>
    <xf numFmtId="0" fontId="2" fillId="4" borderId="25" xfId="0" applyFont="1" applyFill="1" applyBorder="1" applyAlignment="1">
      <alignment horizontal="center"/>
    </xf>
    <xf numFmtId="0" fontId="2" fillId="4" borderId="8" xfId="0" applyFont="1" applyFill="1" applyBorder="1" applyAlignment="1">
      <alignment horizontal="center"/>
    </xf>
    <xf numFmtId="0" fontId="2" fillId="4" borderId="26" xfId="0" applyFont="1" applyFill="1" applyBorder="1" applyAlignment="1">
      <alignment horizontal="center"/>
    </xf>
    <xf numFmtId="0" fontId="12" fillId="0" borderId="1" xfId="0" applyFont="1" applyBorder="1" applyAlignment="1">
      <alignment horizontal="left" vertical="top" wrapText="1"/>
    </xf>
    <xf numFmtId="0" fontId="12" fillId="0" borderId="12" xfId="0" applyFont="1" applyBorder="1" applyAlignment="1">
      <alignment horizontal="left" vertical="top" wrapText="1"/>
    </xf>
    <xf numFmtId="0" fontId="12" fillId="0" borderId="2" xfId="0" applyFont="1" applyBorder="1" applyAlignment="1">
      <alignment horizontal="left" vertical="top" wrapText="1"/>
    </xf>
    <xf numFmtId="0" fontId="12" fillId="0" borderId="17" xfId="0" applyFont="1" applyBorder="1" applyAlignment="1">
      <alignment horizontal="center"/>
    </xf>
  </cellXfs>
  <cellStyles count="5">
    <cellStyle name="Comma" xfId="2" builtinId="3"/>
    <cellStyle name="Currency" xfId="3" builtinId="4"/>
    <cellStyle name="Normal" xfId="0" builtinId="0"/>
    <cellStyle name="Normal 2" xfId="1"/>
    <cellStyle name="Normal_Form C - Commercial Lending"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20PNC_%20Form%20C%20Commercial%20Lend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C (Instructions)"/>
      <sheetName val="Form C - Commercial Lending"/>
    </sheetNames>
    <sheetDataSet>
      <sheetData sheetId="0" refreshError="1"/>
      <sheetData sheetId="1">
        <row r="4">
          <cell r="B4">
            <v>1</v>
          </cell>
          <cell r="C4">
            <v>75950</v>
          </cell>
        </row>
        <row r="5">
          <cell r="B5">
            <v>1</v>
          </cell>
          <cell r="C5">
            <v>187497</v>
          </cell>
        </row>
        <row r="6">
          <cell r="B6">
            <v>1</v>
          </cell>
          <cell r="C6">
            <v>43000</v>
          </cell>
        </row>
        <row r="7">
          <cell r="B7">
            <v>2</v>
          </cell>
          <cell r="C7">
            <v>2916335</v>
          </cell>
        </row>
        <row r="8">
          <cell r="B8">
            <v>1</v>
          </cell>
          <cell r="C8">
            <v>87740</v>
          </cell>
        </row>
        <row r="9">
          <cell r="B9">
            <v>2</v>
          </cell>
          <cell r="C9">
            <v>65045</v>
          </cell>
        </row>
        <row r="10">
          <cell r="B10">
            <v>18</v>
          </cell>
          <cell r="C10">
            <v>23197272</v>
          </cell>
        </row>
        <row r="11">
          <cell r="B11">
            <v>4</v>
          </cell>
          <cell r="C11">
            <v>5252526</v>
          </cell>
        </row>
        <row r="12">
          <cell r="B12">
            <v>4</v>
          </cell>
          <cell r="C12">
            <v>3182415</v>
          </cell>
        </row>
        <row r="13">
          <cell r="B13">
            <v>2</v>
          </cell>
          <cell r="C13">
            <v>1728314</v>
          </cell>
        </row>
        <row r="14">
          <cell r="B14">
            <v>1</v>
          </cell>
          <cell r="C14">
            <v>400000</v>
          </cell>
        </row>
        <row r="15">
          <cell r="B15">
            <v>1</v>
          </cell>
          <cell r="C15">
            <v>1450000</v>
          </cell>
        </row>
        <row r="16">
          <cell r="B16">
            <v>8</v>
          </cell>
          <cell r="C16">
            <v>9550945</v>
          </cell>
        </row>
        <row r="17">
          <cell r="B17">
            <v>4</v>
          </cell>
          <cell r="C17">
            <v>2445560.9300000002</v>
          </cell>
        </row>
        <row r="18">
          <cell r="B18">
            <v>3</v>
          </cell>
          <cell r="C18">
            <v>813466</v>
          </cell>
        </row>
        <row r="19">
          <cell r="B19">
            <v>2</v>
          </cell>
          <cell r="C19">
            <v>7141019.7899999991</v>
          </cell>
        </row>
        <row r="20">
          <cell r="B20">
            <v>1</v>
          </cell>
          <cell r="C20">
            <v>280000</v>
          </cell>
        </row>
        <row r="21">
          <cell r="B21">
            <v>1</v>
          </cell>
          <cell r="C21">
            <v>1327500</v>
          </cell>
        </row>
        <row r="22">
          <cell r="B22">
            <v>1</v>
          </cell>
          <cell r="C22">
            <v>160000</v>
          </cell>
        </row>
        <row r="23">
          <cell r="B23">
            <v>1</v>
          </cell>
          <cell r="C23">
            <v>239800</v>
          </cell>
        </row>
        <row r="24">
          <cell r="B24">
            <v>1</v>
          </cell>
          <cell r="C24">
            <v>45409</v>
          </cell>
        </row>
        <row r="25">
          <cell r="B25">
            <v>4</v>
          </cell>
          <cell r="C25">
            <v>2697789</v>
          </cell>
        </row>
        <row r="26">
          <cell r="B26">
            <v>1</v>
          </cell>
          <cell r="C26">
            <v>140472</v>
          </cell>
        </row>
        <row r="27">
          <cell r="B27">
            <v>2</v>
          </cell>
          <cell r="C27">
            <v>202100</v>
          </cell>
        </row>
        <row r="28">
          <cell r="B28">
            <v>1</v>
          </cell>
          <cell r="C28">
            <v>73820</v>
          </cell>
        </row>
        <row r="29">
          <cell r="B29">
            <v>1</v>
          </cell>
          <cell r="C29">
            <v>166656</v>
          </cell>
        </row>
        <row r="30">
          <cell r="B30">
            <v>2</v>
          </cell>
          <cell r="C30">
            <v>733320</v>
          </cell>
        </row>
        <row r="31">
          <cell r="B31">
            <v>1</v>
          </cell>
          <cell r="C31">
            <v>18830</v>
          </cell>
        </row>
        <row r="32">
          <cell r="B32">
            <v>2</v>
          </cell>
          <cell r="C32">
            <v>2681465</v>
          </cell>
        </row>
        <row r="33">
          <cell r="B33">
            <v>2</v>
          </cell>
          <cell r="C33">
            <v>250211.16</v>
          </cell>
        </row>
        <row r="34">
          <cell r="B34">
            <v>3</v>
          </cell>
          <cell r="C34">
            <v>2235638</v>
          </cell>
        </row>
        <row r="35">
          <cell r="B35">
            <v>1</v>
          </cell>
          <cell r="C35">
            <v>257004</v>
          </cell>
        </row>
        <row r="36">
          <cell r="B36">
            <v>3</v>
          </cell>
          <cell r="C36">
            <v>1930718</v>
          </cell>
        </row>
        <row r="37">
          <cell r="B37">
            <v>1</v>
          </cell>
          <cell r="C37">
            <v>266080</v>
          </cell>
        </row>
        <row r="38">
          <cell r="B38">
            <v>6</v>
          </cell>
          <cell r="C38">
            <v>6926119</v>
          </cell>
        </row>
        <row r="39">
          <cell r="B39">
            <v>5</v>
          </cell>
          <cell r="C39">
            <v>1808800</v>
          </cell>
        </row>
        <row r="40">
          <cell r="B40">
            <v>3</v>
          </cell>
          <cell r="C40">
            <v>711619</v>
          </cell>
        </row>
        <row r="41">
          <cell r="B41">
            <v>1</v>
          </cell>
          <cell r="C41">
            <v>186704</v>
          </cell>
        </row>
        <row r="42">
          <cell r="B42">
            <v>1</v>
          </cell>
          <cell r="C42">
            <v>145824</v>
          </cell>
        </row>
        <row r="43">
          <cell r="B43">
            <v>2</v>
          </cell>
          <cell r="C43">
            <v>409736</v>
          </cell>
        </row>
        <row r="44">
          <cell r="B44">
            <v>1</v>
          </cell>
          <cell r="C44">
            <v>108423</v>
          </cell>
        </row>
        <row r="45">
          <cell r="B45">
            <v>1</v>
          </cell>
          <cell r="C45">
            <v>299160</v>
          </cell>
        </row>
        <row r="46">
          <cell r="B46">
            <v>2</v>
          </cell>
          <cell r="C46">
            <v>450000</v>
          </cell>
        </row>
        <row r="47">
          <cell r="B47">
            <v>4</v>
          </cell>
          <cell r="C47">
            <v>6808751</v>
          </cell>
        </row>
        <row r="48">
          <cell r="B48">
            <v>2</v>
          </cell>
          <cell r="C48">
            <v>4919854.78</v>
          </cell>
        </row>
        <row r="49">
          <cell r="B49">
            <v>1</v>
          </cell>
          <cell r="C49">
            <v>28040</v>
          </cell>
        </row>
        <row r="50">
          <cell r="B50">
            <v>1</v>
          </cell>
          <cell r="C50">
            <v>93150</v>
          </cell>
        </row>
        <row r="51">
          <cell r="B51">
            <v>3</v>
          </cell>
          <cell r="C51">
            <v>1351415</v>
          </cell>
        </row>
        <row r="52">
          <cell r="B52">
            <v>1</v>
          </cell>
          <cell r="C52">
            <v>95375</v>
          </cell>
        </row>
        <row r="53">
          <cell r="B53">
            <v>1</v>
          </cell>
          <cell r="C53">
            <v>202713</v>
          </cell>
        </row>
        <row r="54">
          <cell r="B54">
            <v>1</v>
          </cell>
          <cell r="C54">
            <v>622500</v>
          </cell>
        </row>
        <row r="55">
          <cell r="B55">
            <v>2</v>
          </cell>
          <cell r="C55">
            <v>1436972</v>
          </cell>
        </row>
        <row r="56">
          <cell r="B56">
            <v>2</v>
          </cell>
          <cell r="C56">
            <v>956070</v>
          </cell>
        </row>
        <row r="57">
          <cell r="B57">
            <v>2</v>
          </cell>
          <cell r="C57">
            <v>875296</v>
          </cell>
        </row>
        <row r="58">
          <cell r="B58">
            <v>4</v>
          </cell>
          <cell r="C58">
            <v>3378223</v>
          </cell>
        </row>
        <row r="59">
          <cell r="B59">
            <v>4</v>
          </cell>
          <cell r="C59">
            <v>2114865</v>
          </cell>
        </row>
        <row r="60">
          <cell r="B60">
            <v>5</v>
          </cell>
          <cell r="C60">
            <v>264696</v>
          </cell>
        </row>
        <row r="61">
          <cell r="B61">
            <v>3</v>
          </cell>
          <cell r="C61">
            <v>21031368.289999999</v>
          </cell>
        </row>
        <row r="62">
          <cell r="B62">
            <v>3</v>
          </cell>
          <cell r="C62">
            <v>60678691</v>
          </cell>
        </row>
        <row r="63">
          <cell r="B63">
            <v>1</v>
          </cell>
          <cell r="C63">
            <v>697230</v>
          </cell>
        </row>
        <row r="64">
          <cell r="B64">
            <v>1</v>
          </cell>
          <cell r="C64">
            <v>345650</v>
          </cell>
        </row>
        <row r="65">
          <cell r="B65">
            <v>3</v>
          </cell>
          <cell r="C65">
            <v>933724</v>
          </cell>
        </row>
        <row r="66">
          <cell r="B66">
            <v>3</v>
          </cell>
          <cell r="C66">
            <v>2209200</v>
          </cell>
        </row>
        <row r="67">
          <cell r="B67">
            <v>2</v>
          </cell>
          <cell r="C67">
            <v>46816</v>
          </cell>
        </row>
        <row r="68">
          <cell r="B68">
            <v>2</v>
          </cell>
          <cell r="C68">
            <v>1797624</v>
          </cell>
        </row>
        <row r="69">
          <cell r="B69">
            <v>1</v>
          </cell>
          <cell r="C69">
            <v>164000</v>
          </cell>
        </row>
        <row r="70">
          <cell r="B70">
            <v>1</v>
          </cell>
          <cell r="C70">
            <v>75000</v>
          </cell>
        </row>
        <row r="71">
          <cell r="B71">
            <v>10</v>
          </cell>
          <cell r="C71">
            <v>13065993</v>
          </cell>
        </row>
        <row r="72">
          <cell r="B72">
            <v>3</v>
          </cell>
          <cell r="C72">
            <v>4168478</v>
          </cell>
        </row>
        <row r="73">
          <cell r="B73">
            <v>1</v>
          </cell>
          <cell r="C73">
            <v>607600</v>
          </cell>
        </row>
        <row r="74">
          <cell r="B74">
            <v>1</v>
          </cell>
          <cell r="C74">
            <v>166400</v>
          </cell>
        </row>
        <row r="75">
          <cell r="B75">
            <v>3</v>
          </cell>
          <cell r="C75">
            <v>1601898</v>
          </cell>
        </row>
        <row r="76">
          <cell r="B76">
            <v>3</v>
          </cell>
          <cell r="C76">
            <v>1479240</v>
          </cell>
        </row>
        <row r="77">
          <cell r="B77">
            <v>1</v>
          </cell>
          <cell r="C77">
            <v>410200</v>
          </cell>
        </row>
        <row r="78">
          <cell r="B78">
            <v>6</v>
          </cell>
          <cell r="C78">
            <v>40668367</v>
          </cell>
        </row>
        <row r="79">
          <cell r="B79">
            <v>3</v>
          </cell>
          <cell r="C79">
            <v>17402384</v>
          </cell>
        </row>
        <row r="80">
          <cell r="B80">
            <v>2</v>
          </cell>
          <cell r="C80">
            <v>688442</v>
          </cell>
        </row>
        <row r="81">
          <cell r="B81">
            <v>3</v>
          </cell>
          <cell r="C81">
            <v>14000000</v>
          </cell>
        </row>
        <row r="82">
          <cell r="B82">
            <v>6</v>
          </cell>
          <cell r="C82">
            <v>80756867</v>
          </cell>
        </row>
        <row r="83">
          <cell r="B83">
            <v>3</v>
          </cell>
          <cell r="C83">
            <v>281156400</v>
          </cell>
        </row>
        <row r="84">
          <cell r="B84">
            <v>6</v>
          </cell>
          <cell r="C84">
            <v>16606235</v>
          </cell>
        </row>
        <row r="85">
          <cell r="B85">
            <v>4</v>
          </cell>
          <cell r="C85">
            <v>263988</v>
          </cell>
        </row>
        <row r="86">
          <cell r="B86">
            <v>4</v>
          </cell>
          <cell r="C86">
            <v>13271647</v>
          </cell>
        </row>
        <row r="87">
          <cell r="B87">
            <v>15</v>
          </cell>
          <cell r="C87">
            <v>74637119.359999999</v>
          </cell>
        </row>
        <row r="88">
          <cell r="B88">
            <v>2</v>
          </cell>
          <cell r="C88">
            <v>395648</v>
          </cell>
        </row>
        <row r="89">
          <cell r="B89">
            <v>3</v>
          </cell>
          <cell r="C89">
            <v>1046099.13</v>
          </cell>
        </row>
        <row r="90">
          <cell r="B90">
            <v>6</v>
          </cell>
          <cell r="C90">
            <v>3308150</v>
          </cell>
        </row>
        <row r="91">
          <cell r="B91">
            <v>6</v>
          </cell>
          <cell r="C91">
            <v>2458796.46</v>
          </cell>
        </row>
        <row r="92">
          <cell r="B92">
            <v>3</v>
          </cell>
          <cell r="C92">
            <v>5260696.7</v>
          </cell>
        </row>
        <row r="93">
          <cell r="B93">
            <v>2</v>
          </cell>
          <cell r="C93">
            <v>415750</v>
          </cell>
        </row>
        <row r="94">
          <cell r="B94">
            <v>5</v>
          </cell>
          <cell r="C94">
            <v>1079663</v>
          </cell>
        </row>
        <row r="95">
          <cell r="B95">
            <v>3</v>
          </cell>
          <cell r="C95">
            <v>16888696</v>
          </cell>
        </row>
        <row r="96">
          <cell r="B96">
            <v>2</v>
          </cell>
          <cell r="C96">
            <v>575310</v>
          </cell>
        </row>
        <row r="97">
          <cell r="B97">
            <v>3</v>
          </cell>
          <cell r="C97">
            <v>3337142</v>
          </cell>
        </row>
        <row r="98">
          <cell r="B98">
            <v>1</v>
          </cell>
          <cell r="C98">
            <v>95058</v>
          </cell>
        </row>
        <row r="99">
          <cell r="B99">
            <v>4</v>
          </cell>
          <cell r="C99">
            <v>1119387</v>
          </cell>
        </row>
        <row r="100">
          <cell r="B100">
            <v>3</v>
          </cell>
          <cell r="C100">
            <v>783986</v>
          </cell>
        </row>
        <row r="101">
          <cell r="B101">
            <v>3</v>
          </cell>
          <cell r="C101">
            <v>3210716</v>
          </cell>
        </row>
        <row r="102">
          <cell r="B102">
            <v>2</v>
          </cell>
          <cell r="C102">
            <v>925225</v>
          </cell>
        </row>
        <row r="103">
          <cell r="B103">
            <v>1</v>
          </cell>
          <cell r="C103">
            <v>510950</v>
          </cell>
        </row>
        <row r="104">
          <cell r="B104">
            <v>1</v>
          </cell>
          <cell r="C104">
            <v>187200</v>
          </cell>
        </row>
        <row r="105">
          <cell r="B105">
            <v>1</v>
          </cell>
          <cell r="C105">
            <v>610596</v>
          </cell>
        </row>
        <row r="106">
          <cell r="B106">
            <v>2</v>
          </cell>
          <cell r="C106">
            <v>2985289.58</v>
          </cell>
        </row>
        <row r="107">
          <cell r="B107">
            <v>1</v>
          </cell>
          <cell r="C107">
            <v>59416</v>
          </cell>
        </row>
        <row r="108">
          <cell r="B108">
            <v>2</v>
          </cell>
          <cell r="C108">
            <v>265766</v>
          </cell>
        </row>
        <row r="109">
          <cell r="B109">
            <v>1</v>
          </cell>
          <cell r="C109">
            <v>475983</v>
          </cell>
        </row>
        <row r="110">
          <cell r="B110">
            <v>2</v>
          </cell>
          <cell r="C110">
            <v>481580</v>
          </cell>
        </row>
        <row r="111">
          <cell r="B111">
            <v>1</v>
          </cell>
          <cell r="C111">
            <v>45815</v>
          </cell>
        </row>
        <row r="112">
          <cell r="B112">
            <v>2</v>
          </cell>
          <cell r="C112">
            <v>158576</v>
          </cell>
        </row>
        <row r="113">
          <cell r="B113">
            <v>3</v>
          </cell>
          <cell r="C113">
            <v>5170145.04</v>
          </cell>
        </row>
        <row r="114">
          <cell r="B114">
            <v>1</v>
          </cell>
          <cell r="C114">
            <v>112000</v>
          </cell>
        </row>
        <row r="115">
          <cell r="B115">
            <v>3</v>
          </cell>
          <cell r="C115">
            <v>1456201</v>
          </cell>
        </row>
        <row r="116">
          <cell r="B116">
            <v>2</v>
          </cell>
          <cell r="C116">
            <v>178780</v>
          </cell>
        </row>
        <row r="117">
          <cell r="B117">
            <v>1</v>
          </cell>
          <cell r="C117">
            <v>560000</v>
          </cell>
        </row>
        <row r="118">
          <cell r="B118">
            <v>1</v>
          </cell>
          <cell r="C118">
            <v>189320</v>
          </cell>
        </row>
        <row r="119">
          <cell r="B119">
            <v>1</v>
          </cell>
          <cell r="C119">
            <v>2085525.3</v>
          </cell>
        </row>
        <row r="120">
          <cell r="B120">
            <v>2</v>
          </cell>
          <cell r="C120">
            <v>1561880</v>
          </cell>
        </row>
        <row r="121">
          <cell r="B121">
            <v>2</v>
          </cell>
          <cell r="C121">
            <v>1347805</v>
          </cell>
        </row>
        <row r="122">
          <cell r="B122">
            <v>1</v>
          </cell>
          <cell r="C122">
            <v>109060</v>
          </cell>
        </row>
        <row r="123">
          <cell r="B123">
            <v>1</v>
          </cell>
          <cell r="C123">
            <v>80206</v>
          </cell>
        </row>
        <row r="124">
          <cell r="B124">
            <v>1</v>
          </cell>
          <cell r="C124">
            <v>33750</v>
          </cell>
        </row>
        <row r="125">
          <cell r="B125">
            <v>1</v>
          </cell>
          <cell r="C125">
            <v>3582135</v>
          </cell>
        </row>
        <row r="126">
          <cell r="B126">
            <v>2</v>
          </cell>
          <cell r="C126">
            <v>666360</v>
          </cell>
        </row>
        <row r="127">
          <cell r="B127">
            <v>2</v>
          </cell>
          <cell r="C127">
            <v>843273</v>
          </cell>
        </row>
        <row r="128">
          <cell r="B128">
            <v>2</v>
          </cell>
          <cell r="C128">
            <v>1609920</v>
          </cell>
        </row>
        <row r="129">
          <cell r="B129">
            <v>5</v>
          </cell>
          <cell r="C129">
            <v>316009</v>
          </cell>
        </row>
        <row r="130">
          <cell r="B130">
            <v>1</v>
          </cell>
          <cell r="C130">
            <v>22500</v>
          </cell>
        </row>
        <row r="131">
          <cell r="B131">
            <v>2</v>
          </cell>
          <cell r="C131">
            <v>109640</v>
          </cell>
        </row>
        <row r="132">
          <cell r="B132">
            <v>3</v>
          </cell>
          <cell r="C132">
            <v>1061538</v>
          </cell>
        </row>
        <row r="133">
          <cell r="B133">
            <v>3</v>
          </cell>
          <cell r="C133">
            <v>517567.85</v>
          </cell>
        </row>
        <row r="134">
          <cell r="B134">
            <v>4</v>
          </cell>
          <cell r="C134">
            <v>153921</v>
          </cell>
        </row>
        <row r="135">
          <cell r="B135">
            <v>1</v>
          </cell>
          <cell r="C135">
            <v>916400</v>
          </cell>
        </row>
        <row r="136">
          <cell r="B136">
            <v>3</v>
          </cell>
          <cell r="C136">
            <v>201212</v>
          </cell>
        </row>
        <row r="137">
          <cell r="B137">
            <v>2</v>
          </cell>
          <cell r="C137">
            <v>557825</v>
          </cell>
        </row>
        <row r="138">
          <cell r="B138">
            <v>2</v>
          </cell>
          <cell r="C138">
            <v>449425</v>
          </cell>
        </row>
        <row r="139">
          <cell r="B139">
            <v>2</v>
          </cell>
          <cell r="C139">
            <v>339553</v>
          </cell>
        </row>
        <row r="140">
          <cell r="B140">
            <v>1</v>
          </cell>
          <cell r="C140">
            <v>3469461.82</v>
          </cell>
        </row>
        <row r="141">
          <cell r="B141">
            <v>3</v>
          </cell>
          <cell r="C141">
            <v>457320</v>
          </cell>
        </row>
        <row r="142">
          <cell r="B142">
            <v>4</v>
          </cell>
          <cell r="C142">
            <v>941362.16</v>
          </cell>
        </row>
        <row r="143">
          <cell r="B143">
            <v>1</v>
          </cell>
          <cell r="C143">
            <v>206000</v>
          </cell>
        </row>
        <row r="144">
          <cell r="B144">
            <v>1</v>
          </cell>
          <cell r="C144">
            <v>35490</v>
          </cell>
        </row>
        <row r="145">
          <cell r="B145">
            <v>1</v>
          </cell>
          <cell r="C145">
            <v>150000</v>
          </cell>
        </row>
        <row r="146">
          <cell r="B146">
            <v>2</v>
          </cell>
          <cell r="C146">
            <v>264625</v>
          </cell>
        </row>
        <row r="147">
          <cell r="B147">
            <v>3</v>
          </cell>
          <cell r="C147">
            <v>249425</v>
          </cell>
        </row>
        <row r="148">
          <cell r="B148">
            <v>1</v>
          </cell>
          <cell r="C148">
            <v>1430000</v>
          </cell>
        </row>
        <row r="149">
          <cell r="B149">
            <v>1</v>
          </cell>
          <cell r="C149">
            <v>180000</v>
          </cell>
        </row>
        <row r="150">
          <cell r="B150">
            <v>1</v>
          </cell>
          <cell r="C150">
            <v>156150</v>
          </cell>
        </row>
        <row r="151">
          <cell r="B151">
            <v>2</v>
          </cell>
          <cell r="C151">
            <v>1973544.4</v>
          </cell>
        </row>
        <row r="152">
          <cell r="B152">
            <v>1</v>
          </cell>
          <cell r="C152">
            <v>847404</v>
          </cell>
        </row>
        <row r="153">
          <cell r="B153">
            <v>1</v>
          </cell>
          <cell r="C153">
            <v>581120</v>
          </cell>
        </row>
        <row r="154">
          <cell r="B154">
            <v>2</v>
          </cell>
          <cell r="C154">
            <v>534057</v>
          </cell>
        </row>
        <row r="155">
          <cell r="B155">
            <v>2</v>
          </cell>
          <cell r="C155">
            <v>570024</v>
          </cell>
        </row>
        <row r="156">
          <cell r="B156">
            <v>1</v>
          </cell>
          <cell r="C156">
            <v>94000</v>
          </cell>
        </row>
        <row r="157">
          <cell r="B157">
            <v>2</v>
          </cell>
          <cell r="C157">
            <v>120217</v>
          </cell>
        </row>
        <row r="158">
          <cell r="B158">
            <v>1</v>
          </cell>
          <cell r="C158">
            <v>576338</v>
          </cell>
        </row>
        <row r="159">
          <cell r="B159">
            <v>6</v>
          </cell>
          <cell r="C159">
            <v>4193160.71</v>
          </cell>
        </row>
        <row r="160">
          <cell r="B160">
            <v>2</v>
          </cell>
          <cell r="C160">
            <v>172995</v>
          </cell>
        </row>
        <row r="161">
          <cell r="B161">
            <v>1</v>
          </cell>
          <cell r="C161">
            <v>1350800</v>
          </cell>
        </row>
        <row r="162">
          <cell r="B162">
            <v>3</v>
          </cell>
          <cell r="C162">
            <v>842893</v>
          </cell>
        </row>
        <row r="163">
          <cell r="B163">
            <v>3</v>
          </cell>
          <cell r="C163">
            <v>209136</v>
          </cell>
        </row>
        <row r="164">
          <cell r="B164">
            <v>2</v>
          </cell>
          <cell r="C164">
            <v>370280</v>
          </cell>
        </row>
        <row r="165">
          <cell r="B165">
            <v>2</v>
          </cell>
          <cell r="C165">
            <v>421440</v>
          </cell>
        </row>
        <row r="166">
          <cell r="B166">
            <v>3</v>
          </cell>
          <cell r="C166">
            <v>500460</v>
          </cell>
        </row>
        <row r="167">
          <cell r="B167">
            <v>1</v>
          </cell>
          <cell r="C167">
            <v>2691100</v>
          </cell>
        </row>
        <row r="168">
          <cell r="B168">
            <v>2</v>
          </cell>
          <cell r="C168">
            <v>2759920.81</v>
          </cell>
        </row>
        <row r="169">
          <cell r="B169">
            <v>1</v>
          </cell>
          <cell r="C169">
            <v>916597</v>
          </cell>
        </row>
        <row r="170">
          <cell r="B170">
            <v>2</v>
          </cell>
          <cell r="C170">
            <v>180638</v>
          </cell>
        </row>
        <row r="171">
          <cell r="B171">
            <v>1</v>
          </cell>
          <cell r="C171">
            <v>324896</v>
          </cell>
        </row>
        <row r="172">
          <cell r="B172">
            <v>1</v>
          </cell>
          <cell r="C172">
            <v>453720</v>
          </cell>
        </row>
        <row r="173">
          <cell r="B173">
            <v>2</v>
          </cell>
          <cell r="C173">
            <v>83144</v>
          </cell>
        </row>
        <row r="174">
          <cell r="B174">
            <v>3</v>
          </cell>
          <cell r="C174">
            <v>3109530</v>
          </cell>
        </row>
        <row r="175">
          <cell r="B175">
            <v>6</v>
          </cell>
          <cell r="C175">
            <v>2087261</v>
          </cell>
        </row>
        <row r="176">
          <cell r="B176">
            <v>1</v>
          </cell>
          <cell r="C176">
            <v>656285</v>
          </cell>
        </row>
        <row r="177">
          <cell r="B177">
            <v>1</v>
          </cell>
          <cell r="C177">
            <v>229152</v>
          </cell>
        </row>
        <row r="178">
          <cell r="B178">
            <v>3</v>
          </cell>
          <cell r="C178">
            <v>1698716</v>
          </cell>
        </row>
        <row r="179">
          <cell r="B179">
            <v>1</v>
          </cell>
          <cell r="C179">
            <v>474765.01</v>
          </cell>
        </row>
        <row r="180">
          <cell r="B180">
            <v>2</v>
          </cell>
          <cell r="C180">
            <v>1079342.05</v>
          </cell>
        </row>
        <row r="181">
          <cell r="B181">
            <v>1</v>
          </cell>
          <cell r="C181">
            <v>28434</v>
          </cell>
        </row>
        <row r="182">
          <cell r="B182">
            <v>5</v>
          </cell>
          <cell r="C182">
            <v>2972230</v>
          </cell>
        </row>
        <row r="183">
          <cell r="B183">
            <v>2</v>
          </cell>
          <cell r="C183">
            <v>1716968</v>
          </cell>
        </row>
        <row r="184">
          <cell r="B184">
            <v>1</v>
          </cell>
          <cell r="C184">
            <v>252460</v>
          </cell>
        </row>
        <row r="185">
          <cell r="B185">
            <v>7</v>
          </cell>
          <cell r="C185">
            <v>5901038.6699999999</v>
          </cell>
        </row>
        <row r="186">
          <cell r="B186">
            <v>2</v>
          </cell>
          <cell r="C186">
            <v>327691</v>
          </cell>
        </row>
        <row r="187">
          <cell r="B187">
            <v>4</v>
          </cell>
          <cell r="C187">
            <v>1519664</v>
          </cell>
        </row>
        <row r="188">
          <cell r="B188">
            <v>3</v>
          </cell>
          <cell r="C188">
            <v>3961377.55</v>
          </cell>
        </row>
        <row r="189">
          <cell r="B189">
            <v>1</v>
          </cell>
          <cell r="C189">
            <v>56436</v>
          </cell>
        </row>
        <row r="190">
          <cell r="B190">
            <v>2</v>
          </cell>
          <cell r="C190">
            <v>531279</v>
          </cell>
        </row>
        <row r="191">
          <cell r="B191">
            <v>3</v>
          </cell>
          <cell r="C191">
            <v>694010</v>
          </cell>
        </row>
        <row r="192">
          <cell r="B192">
            <v>1</v>
          </cell>
          <cell r="C192">
            <v>1188250</v>
          </cell>
        </row>
        <row r="193">
          <cell r="B193">
            <v>3</v>
          </cell>
          <cell r="C193">
            <v>3045110</v>
          </cell>
        </row>
        <row r="194">
          <cell r="B194">
            <v>1</v>
          </cell>
          <cell r="C194">
            <v>228250</v>
          </cell>
        </row>
        <row r="195">
          <cell r="B195">
            <v>2</v>
          </cell>
          <cell r="C195">
            <v>94786</v>
          </cell>
        </row>
        <row r="196">
          <cell r="B196">
            <v>1</v>
          </cell>
          <cell r="C196">
            <v>325350</v>
          </cell>
        </row>
        <row r="197">
          <cell r="B197">
            <v>1</v>
          </cell>
          <cell r="C197">
            <v>291669</v>
          </cell>
        </row>
        <row r="198">
          <cell r="B198">
            <v>1</v>
          </cell>
          <cell r="C198">
            <v>9000</v>
          </cell>
        </row>
        <row r="199">
          <cell r="B199">
            <v>2</v>
          </cell>
          <cell r="C199">
            <v>167062</v>
          </cell>
        </row>
        <row r="200">
          <cell r="B200">
            <v>1</v>
          </cell>
          <cell r="C200">
            <v>186300</v>
          </cell>
        </row>
        <row r="201">
          <cell r="B201">
            <v>1</v>
          </cell>
          <cell r="C201">
            <v>1827243</v>
          </cell>
        </row>
        <row r="202">
          <cell r="B202">
            <v>1</v>
          </cell>
          <cell r="C202">
            <v>663948</v>
          </cell>
        </row>
        <row r="203">
          <cell r="B203">
            <v>23</v>
          </cell>
          <cell r="C203">
            <v>5081291498.9899998</v>
          </cell>
        </row>
        <row r="204">
          <cell r="B204">
            <v>2</v>
          </cell>
          <cell r="C204">
            <v>1069443</v>
          </cell>
        </row>
        <row r="205">
          <cell r="B205">
            <v>1</v>
          </cell>
          <cell r="C205">
            <v>124998</v>
          </cell>
        </row>
        <row r="206">
          <cell r="B206">
            <v>19</v>
          </cell>
          <cell r="C206">
            <v>1220913793</v>
          </cell>
        </row>
        <row r="207">
          <cell r="B207">
            <v>1</v>
          </cell>
          <cell r="C207">
            <v>91728</v>
          </cell>
        </row>
        <row r="208">
          <cell r="B208">
            <v>1</v>
          </cell>
          <cell r="C208">
            <v>682007.71</v>
          </cell>
        </row>
        <row r="209">
          <cell r="B209">
            <v>2</v>
          </cell>
          <cell r="C209">
            <v>14171700</v>
          </cell>
        </row>
        <row r="210">
          <cell r="B210">
            <v>1</v>
          </cell>
          <cell r="C210">
            <v>75744</v>
          </cell>
        </row>
        <row r="211">
          <cell r="B211">
            <v>2</v>
          </cell>
          <cell r="C211">
            <v>475633</v>
          </cell>
        </row>
        <row r="212">
          <cell r="B212">
            <v>1</v>
          </cell>
          <cell r="C212">
            <v>360000</v>
          </cell>
        </row>
        <row r="213">
          <cell r="B213">
            <v>1</v>
          </cell>
          <cell r="C213">
            <v>695696</v>
          </cell>
        </row>
        <row r="214">
          <cell r="B214">
            <v>1</v>
          </cell>
          <cell r="C214">
            <v>197417</v>
          </cell>
        </row>
        <row r="215">
          <cell r="B215">
            <v>1</v>
          </cell>
          <cell r="C215">
            <v>98208</v>
          </cell>
        </row>
        <row r="216">
          <cell r="B216">
            <v>3</v>
          </cell>
          <cell r="C216">
            <v>630168120</v>
          </cell>
        </row>
        <row r="217">
          <cell r="B217">
            <v>24</v>
          </cell>
          <cell r="C217">
            <v>58695750.400000006</v>
          </cell>
        </row>
        <row r="218">
          <cell r="B218">
            <v>16</v>
          </cell>
          <cell r="C218">
            <v>234143936.68999997</v>
          </cell>
        </row>
        <row r="219">
          <cell r="B219">
            <v>1</v>
          </cell>
          <cell r="C219">
            <v>20232520</v>
          </cell>
        </row>
        <row r="220">
          <cell r="B220">
            <v>1</v>
          </cell>
          <cell r="C220">
            <v>63720</v>
          </cell>
        </row>
        <row r="221">
          <cell r="B221">
            <v>1</v>
          </cell>
          <cell r="C221">
            <v>19770</v>
          </cell>
        </row>
        <row r="222">
          <cell r="B222">
            <v>7</v>
          </cell>
          <cell r="C222">
            <v>2354612</v>
          </cell>
        </row>
        <row r="223">
          <cell r="B223">
            <v>2</v>
          </cell>
          <cell r="C223">
            <v>272888</v>
          </cell>
        </row>
        <row r="224">
          <cell r="B224">
            <v>2</v>
          </cell>
          <cell r="C224">
            <v>310720</v>
          </cell>
        </row>
        <row r="225">
          <cell r="B225">
            <v>4</v>
          </cell>
          <cell r="C225">
            <v>2238757</v>
          </cell>
        </row>
        <row r="226">
          <cell r="B226">
            <v>3</v>
          </cell>
          <cell r="C226">
            <v>545360</v>
          </cell>
        </row>
        <row r="227">
          <cell r="B227">
            <v>1</v>
          </cell>
          <cell r="C227">
            <v>161982</v>
          </cell>
        </row>
        <row r="228">
          <cell r="B228">
            <v>2</v>
          </cell>
          <cell r="C228">
            <v>140568</v>
          </cell>
        </row>
        <row r="229">
          <cell r="B229">
            <v>1</v>
          </cell>
          <cell r="C229">
            <v>2706800</v>
          </cell>
        </row>
        <row r="230">
          <cell r="B230">
            <v>1</v>
          </cell>
          <cell r="C230">
            <v>74371</v>
          </cell>
        </row>
        <row r="231">
          <cell r="B231">
            <v>1</v>
          </cell>
          <cell r="C231">
            <v>4634</v>
          </cell>
        </row>
        <row r="232">
          <cell r="B232">
            <v>1</v>
          </cell>
          <cell r="C232">
            <v>20000000</v>
          </cell>
        </row>
        <row r="233">
          <cell r="B233">
            <v>1</v>
          </cell>
          <cell r="C233">
            <v>166664</v>
          </cell>
        </row>
        <row r="234">
          <cell r="B234">
            <v>3</v>
          </cell>
          <cell r="C234">
            <v>715765</v>
          </cell>
        </row>
        <row r="235">
          <cell r="B235">
            <v>1</v>
          </cell>
          <cell r="C235">
            <v>200000</v>
          </cell>
        </row>
        <row r="236">
          <cell r="B236">
            <v>1</v>
          </cell>
          <cell r="C236">
            <v>10944</v>
          </cell>
        </row>
        <row r="237">
          <cell r="B237">
            <v>3</v>
          </cell>
          <cell r="C237">
            <v>11307237</v>
          </cell>
        </row>
        <row r="238">
          <cell r="B238">
            <v>1</v>
          </cell>
          <cell r="C238">
            <v>145200</v>
          </cell>
        </row>
        <row r="239">
          <cell r="B239">
            <v>1</v>
          </cell>
          <cell r="C239">
            <v>102000</v>
          </cell>
        </row>
        <row r="240">
          <cell r="B240">
            <v>1</v>
          </cell>
          <cell r="C240">
            <v>11810</v>
          </cell>
        </row>
        <row r="241">
          <cell r="B241">
            <v>1</v>
          </cell>
          <cell r="C241">
            <v>136227</v>
          </cell>
        </row>
        <row r="242">
          <cell r="B242">
            <v>1</v>
          </cell>
          <cell r="C242">
            <v>233250</v>
          </cell>
        </row>
        <row r="243">
          <cell r="B243">
            <v>1</v>
          </cell>
          <cell r="C243">
            <v>257600</v>
          </cell>
        </row>
        <row r="244">
          <cell r="B244">
            <v>1</v>
          </cell>
          <cell r="C244">
            <v>200000</v>
          </cell>
        </row>
        <row r="245">
          <cell r="B245">
            <v>1</v>
          </cell>
          <cell r="C245">
            <v>72600</v>
          </cell>
        </row>
        <row r="246">
          <cell r="B246">
            <v>1</v>
          </cell>
          <cell r="C246">
            <v>200000</v>
          </cell>
        </row>
        <row r="247">
          <cell r="B247">
            <v>1</v>
          </cell>
          <cell r="C247">
            <v>198950</v>
          </cell>
        </row>
        <row r="248">
          <cell r="B248">
            <v>1</v>
          </cell>
          <cell r="C248">
            <v>23970</v>
          </cell>
        </row>
        <row r="249">
          <cell r="B249">
            <v>1</v>
          </cell>
          <cell r="C249">
            <v>58345</v>
          </cell>
        </row>
        <row r="250">
          <cell r="B250">
            <v>1</v>
          </cell>
          <cell r="C250">
            <v>21050</v>
          </cell>
        </row>
        <row r="251">
          <cell r="B251">
            <v>1</v>
          </cell>
          <cell r="C251">
            <v>597400</v>
          </cell>
        </row>
        <row r="252">
          <cell r="B252">
            <v>1</v>
          </cell>
          <cell r="C252">
            <v>10000</v>
          </cell>
        </row>
        <row r="253">
          <cell r="B253">
            <v>1</v>
          </cell>
          <cell r="C253">
            <v>1610000</v>
          </cell>
        </row>
        <row r="254">
          <cell r="B254">
            <v>1</v>
          </cell>
          <cell r="C254">
            <v>71500</v>
          </cell>
        </row>
        <row r="255">
          <cell r="B255">
            <v>1</v>
          </cell>
          <cell r="C255">
            <v>31325</v>
          </cell>
        </row>
        <row r="256">
          <cell r="B256">
            <v>1</v>
          </cell>
          <cell r="C256">
            <v>15165</v>
          </cell>
        </row>
        <row r="257">
          <cell r="B257">
            <v>1</v>
          </cell>
          <cell r="C257">
            <v>104685</v>
          </cell>
        </row>
        <row r="258">
          <cell r="B258">
            <v>2</v>
          </cell>
          <cell r="C258">
            <v>251405</v>
          </cell>
        </row>
        <row r="259">
          <cell r="B259">
            <v>1</v>
          </cell>
          <cell r="C259">
            <v>64422</v>
          </cell>
        </row>
        <row r="260">
          <cell r="B260">
            <v>2</v>
          </cell>
          <cell r="C260">
            <v>3886896</v>
          </cell>
        </row>
        <row r="261">
          <cell r="B261">
            <v>1</v>
          </cell>
          <cell r="C261">
            <v>500628.13</v>
          </cell>
        </row>
        <row r="262">
          <cell r="B262">
            <v>1</v>
          </cell>
          <cell r="C262">
            <v>86000</v>
          </cell>
        </row>
        <row r="263">
          <cell r="B263">
            <v>1</v>
          </cell>
          <cell r="C263">
            <v>330470.46999999997</v>
          </cell>
        </row>
        <row r="264">
          <cell r="B264">
            <v>1</v>
          </cell>
          <cell r="C264">
            <v>55944</v>
          </cell>
        </row>
        <row r="265">
          <cell r="B265">
            <v>3</v>
          </cell>
          <cell r="C265">
            <v>4086281.98</v>
          </cell>
        </row>
        <row r="266">
          <cell r="B266">
            <v>1</v>
          </cell>
          <cell r="C266">
            <v>707483</v>
          </cell>
        </row>
        <row r="267">
          <cell r="B267">
            <v>1</v>
          </cell>
          <cell r="C267">
            <v>1249910</v>
          </cell>
        </row>
        <row r="268">
          <cell r="B268">
            <v>1</v>
          </cell>
          <cell r="C268">
            <v>145831</v>
          </cell>
        </row>
        <row r="269">
          <cell r="B269">
            <v>1</v>
          </cell>
          <cell r="C269">
            <v>929673</v>
          </cell>
        </row>
        <row r="270">
          <cell r="B270">
            <v>1</v>
          </cell>
          <cell r="C270">
            <v>754160</v>
          </cell>
        </row>
        <row r="271">
          <cell r="B271">
            <v>1</v>
          </cell>
          <cell r="C271">
            <v>160000</v>
          </cell>
        </row>
        <row r="272">
          <cell r="B272">
            <v>1</v>
          </cell>
          <cell r="C272">
            <v>137500</v>
          </cell>
        </row>
        <row r="273">
          <cell r="B273">
            <v>1</v>
          </cell>
          <cell r="C273">
            <v>45549</v>
          </cell>
        </row>
        <row r="274">
          <cell r="B274">
            <v>2</v>
          </cell>
          <cell r="C274">
            <v>16957344.469999999</v>
          </cell>
        </row>
        <row r="275">
          <cell r="B275">
            <v>1</v>
          </cell>
          <cell r="C275">
            <v>210392</v>
          </cell>
        </row>
        <row r="276">
          <cell r="B276">
            <v>1</v>
          </cell>
          <cell r="C276">
            <v>239500</v>
          </cell>
        </row>
        <row r="277">
          <cell r="B277">
            <v>1</v>
          </cell>
          <cell r="C277">
            <v>418776</v>
          </cell>
        </row>
        <row r="278">
          <cell r="B278">
            <v>1</v>
          </cell>
          <cell r="C278">
            <v>1127500</v>
          </cell>
        </row>
        <row r="279">
          <cell r="B279">
            <v>1</v>
          </cell>
          <cell r="C279">
            <v>208320</v>
          </cell>
        </row>
        <row r="280">
          <cell r="B280">
            <v>2</v>
          </cell>
          <cell r="C280">
            <v>172908</v>
          </cell>
        </row>
        <row r="281">
          <cell r="B281">
            <v>1</v>
          </cell>
          <cell r="C281">
            <v>74997</v>
          </cell>
        </row>
        <row r="282">
          <cell r="B282">
            <v>2</v>
          </cell>
          <cell r="C282">
            <v>269792</v>
          </cell>
        </row>
        <row r="283">
          <cell r="B283">
            <v>2</v>
          </cell>
          <cell r="C283">
            <v>1565681</v>
          </cell>
        </row>
        <row r="284">
          <cell r="B284">
            <v>2</v>
          </cell>
          <cell r="C284">
            <v>1561998</v>
          </cell>
        </row>
        <row r="285">
          <cell r="B285">
            <v>2</v>
          </cell>
          <cell r="C285">
            <v>2870160.31</v>
          </cell>
        </row>
        <row r="286">
          <cell r="B286">
            <v>1</v>
          </cell>
          <cell r="C286">
            <v>10990</v>
          </cell>
        </row>
        <row r="287">
          <cell r="B287">
            <v>1</v>
          </cell>
          <cell r="C287">
            <v>150000</v>
          </cell>
        </row>
        <row r="288">
          <cell r="B288">
            <v>1</v>
          </cell>
          <cell r="C288">
            <v>1650000</v>
          </cell>
        </row>
        <row r="289">
          <cell r="B289">
            <v>1</v>
          </cell>
          <cell r="C289">
            <v>708000</v>
          </cell>
        </row>
        <row r="290">
          <cell r="B290">
            <v>2</v>
          </cell>
          <cell r="C290">
            <v>155280</v>
          </cell>
        </row>
        <row r="291">
          <cell r="B291">
            <v>2</v>
          </cell>
          <cell r="C291">
            <v>159109</v>
          </cell>
        </row>
        <row r="292">
          <cell r="B292">
            <v>1</v>
          </cell>
          <cell r="C292">
            <v>27804</v>
          </cell>
        </row>
        <row r="293">
          <cell r="B293">
            <v>1</v>
          </cell>
          <cell r="C293">
            <v>89210</v>
          </cell>
        </row>
        <row r="294">
          <cell r="B294">
            <v>2</v>
          </cell>
          <cell r="C294">
            <v>255209</v>
          </cell>
        </row>
        <row r="295">
          <cell r="B295">
            <v>2</v>
          </cell>
          <cell r="C295">
            <v>1077992</v>
          </cell>
        </row>
        <row r="296">
          <cell r="B296">
            <v>1</v>
          </cell>
          <cell r="C296">
            <v>2944600</v>
          </cell>
        </row>
        <row r="297">
          <cell r="B297">
            <v>1</v>
          </cell>
          <cell r="C297">
            <v>383868</v>
          </cell>
        </row>
        <row r="298">
          <cell r="B298">
            <v>11</v>
          </cell>
          <cell r="C298">
            <v>1256555606.73</v>
          </cell>
        </row>
        <row r="299">
          <cell r="B299">
            <v>2</v>
          </cell>
          <cell r="C299">
            <v>127534</v>
          </cell>
        </row>
        <row r="300">
          <cell r="B300">
            <v>2</v>
          </cell>
          <cell r="C300">
            <v>1661850.03</v>
          </cell>
        </row>
        <row r="301">
          <cell r="B301">
            <v>10</v>
          </cell>
          <cell r="C301">
            <v>10021978.469999999</v>
          </cell>
        </row>
        <row r="302">
          <cell r="B302">
            <v>1</v>
          </cell>
          <cell r="C302">
            <v>2529976</v>
          </cell>
        </row>
        <row r="303">
          <cell r="B303">
            <v>3</v>
          </cell>
          <cell r="C303">
            <v>63831130</v>
          </cell>
        </row>
        <row r="304">
          <cell r="B304">
            <v>2</v>
          </cell>
          <cell r="C304">
            <v>1904055</v>
          </cell>
        </row>
        <row r="305">
          <cell r="B305">
            <v>5</v>
          </cell>
          <cell r="C305">
            <v>503006</v>
          </cell>
        </row>
        <row r="306">
          <cell r="B306">
            <v>4</v>
          </cell>
          <cell r="C306">
            <v>1358967</v>
          </cell>
        </row>
        <row r="307">
          <cell r="B307">
            <v>1</v>
          </cell>
          <cell r="C307">
            <v>728819</v>
          </cell>
        </row>
        <row r="308">
          <cell r="B308">
            <v>1</v>
          </cell>
          <cell r="C308">
            <v>1386000</v>
          </cell>
        </row>
        <row r="309">
          <cell r="B309">
            <v>3</v>
          </cell>
          <cell r="C309">
            <v>668376</v>
          </cell>
        </row>
        <row r="310">
          <cell r="B310">
            <v>1</v>
          </cell>
          <cell r="C310">
            <v>647816</v>
          </cell>
        </row>
        <row r="311">
          <cell r="B311">
            <v>1</v>
          </cell>
          <cell r="C311">
            <v>53815</v>
          </cell>
        </row>
        <row r="312">
          <cell r="B312">
            <v>2</v>
          </cell>
          <cell r="C312">
            <v>4286666.76</v>
          </cell>
        </row>
        <row r="313">
          <cell r="B313">
            <v>1</v>
          </cell>
          <cell r="C313">
            <v>380000</v>
          </cell>
        </row>
        <row r="314">
          <cell r="B314">
            <v>1</v>
          </cell>
          <cell r="C314">
            <v>99840</v>
          </cell>
        </row>
        <row r="315">
          <cell r="B315">
            <v>1</v>
          </cell>
          <cell r="C315">
            <v>100000</v>
          </cell>
        </row>
        <row r="316">
          <cell r="B316">
            <v>1</v>
          </cell>
          <cell r="C316">
            <v>107500</v>
          </cell>
        </row>
        <row r="317">
          <cell r="B317">
            <v>1</v>
          </cell>
          <cell r="C317">
            <v>104165</v>
          </cell>
        </row>
        <row r="318">
          <cell r="B318">
            <v>1</v>
          </cell>
          <cell r="C318">
            <v>244160</v>
          </cell>
        </row>
        <row r="319">
          <cell r="B319">
            <v>6</v>
          </cell>
          <cell r="C319">
            <v>1846332</v>
          </cell>
        </row>
        <row r="320">
          <cell r="B320">
            <v>6</v>
          </cell>
          <cell r="C320">
            <v>1494837</v>
          </cell>
        </row>
        <row r="321">
          <cell r="B321">
            <v>5</v>
          </cell>
          <cell r="C321">
            <v>757044</v>
          </cell>
        </row>
        <row r="322">
          <cell r="B322">
            <v>4</v>
          </cell>
          <cell r="C322">
            <v>17052079</v>
          </cell>
        </row>
        <row r="323">
          <cell r="B323">
            <v>2</v>
          </cell>
          <cell r="C323">
            <v>900440</v>
          </cell>
        </row>
        <row r="324">
          <cell r="B324">
            <v>5</v>
          </cell>
          <cell r="C324">
            <v>2096722</v>
          </cell>
        </row>
        <row r="325">
          <cell r="B325">
            <v>3</v>
          </cell>
          <cell r="C325">
            <v>22350085</v>
          </cell>
        </row>
        <row r="326">
          <cell r="B326">
            <v>2</v>
          </cell>
          <cell r="C326">
            <v>222842</v>
          </cell>
        </row>
        <row r="327">
          <cell r="B327">
            <v>1</v>
          </cell>
          <cell r="C327">
            <v>23760</v>
          </cell>
        </row>
        <row r="328">
          <cell r="B328">
            <v>2</v>
          </cell>
          <cell r="C328">
            <v>698139</v>
          </cell>
        </row>
        <row r="329">
          <cell r="B329">
            <v>1</v>
          </cell>
          <cell r="C329">
            <v>19896</v>
          </cell>
        </row>
        <row r="330">
          <cell r="B330">
            <v>1</v>
          </cell>
          <cell r="C330">
            <v>207867</v>
          </cell>
        </row>
        <row r="331">
          <cell r="B331">
            <v>1</v>
          </cell>
          <cell r="C331">
            <v>48000</v>
          </cell>
        </row>
        <row r="332">
          <cell r="B332">
            <v>1</v>
          </cell>
          <cell r="C332">
            <v>95112.26</v>
          </cell>
        </row>
        <row r="333">
          <cell r="B333">
            <v>1</v>
          </cell>
          <cell r="C333">
            <v>51120</v>
          </cell>
        </row>
        <row r="334">
          <cell r="B334">
            <v>1</v>
          </cell>
          <cell r="C334">
            <v>36000</v>
          </cell>
        </row>
        <row r="335">
          <cell r="B335">
            <v>1</v>
          </cell>
          <cell r="C335">
            <v>32142</v>
          </cell>
        </row>
        <row r="336">
          <cell r="B336">
            <v>1</v>
          </cell>
          <cell r="C336">
            <v>200000</v>
          </cell>
        </row>
        <row r="337">
          <cell r="B337">
            <v>1</v>
          </cell>
          <cell r="C337">
            <v>7140</v>
          </cell>
        </row>
        <row r="338">
          <cell r="B338">
            <v>2</v>
          </cell>
          <cell r="C338">
            <v>2561060</v>
          </cell>
        </row>
        <row r="339">
          <cell r="B339">
            <v>1</v>
          </cell>
          <cell r="C339">
            <v>28750</v>
          </cell>
        </row>
        <row r="340">
          <cell r="B340">
            <v>3</v>
          </cell>
          <cell r="C340">
            <v>3157379</v>
          </cell>
        </row>
        <row r="341">
          <cell r="B341">
            <v>6</v>
          </cell>
          <cell r="C341">
            <v>5194104</v>
          </cell>
        </row>
        <row r="342">
          <cell r="B342">
            <v>2</v>
          </cell>
          <cell r="C342">
            <v>1038940</v>
          </cell>
        </row>
        <row r="343">
          <cell r="B343">
            <v>2</v>
          </cell>
          <cell r="C343">
            <v>5506390</v>
          </cell>
        </row>
        <row r="344">
          <cell r="B344">
            <v>1</v>
          </cell>
          <cell r="C344">
            <v>165216</v>
          </cell>
        </row>
        <row r="345">
          <cell r="B345">
            <v>1</v>
          </cell>
          <cell r="C345">
            <v>586548</v>
          </cell>
        </row>
        <row r="346">
          <cell r="B346">
            <v>95</v>
          </cell>
          <cell r="C346">
            <v>5838624555.7400017</v>
          </cell>
        </row>
        <row r="347">
          <cell r="B347">
            <v>1</v>
          </cell>
          <cell r="C347">
            <v>140590</v>
          </cell>
        </row>
        <row r="348">
          <cell r="B348">
            <v>1</v>
          </cell>
          <cell r="C348">
            <v>687070</v>
          </cell>
        </row>
        <row r="349">
          <cell r="B349">
            <v>1</v>
          </cell>
          <cell r="C349">
            <v>1147500</v>
          </cell>
        </row>
        <row r="350">
          <cell r="B350">
            <v>1</v>
          </cell>
          <cell r="C350">
            <v>1200000000</v>
          </cell>
        </row>
        <row r="351">
          <cell r="B351">
            <v>1</v>
          </cell>
          <cell r="C351">
            <v>104170</v>
          </cell>
        </row>
        <row r="352">
          <cell r="B352">
            <v>1</v>
          </cell>
          <cell r="C352">
            <v>256932</v>
          </cell>
        </row>
        <row r="353">
          <cell r="B353">
            <v>4</v>
          </cell>
          <cell r="C353">
            <v>1393860</v>
          </cell>
        </row>
        <row r="354">
          <cell r="B354">
            <v>1</v>
          </cell>
          <cell r="C354">
            <v>621600</v>
          </cell>
        </row>
        <row r="355">
          <cell r="B355">
            <v>2</v>
          </cell>
          <cell r="C355">
            <v>2576293</v>
          </cell>
        </row>
        <row r="356">
          <cell r="B356">
            <v>4</v>
          </cell>
          <cell r="C356">
            <v>4535035.9800000004</v>
          </cell>
        </row>
        <row r="357">
          <cell r="B357">
            <v>6</v>
          </cell>
          <cell r="C357">
            <v>6356746.0999999996</v>
          </cell>
        </row>
        <row r="358">
          <cell r="B358">
            <v>2</v>
          </cell>
          <cell r="C358">
            <v>312790</v>
          </cell>
        </row>
        <row r="359">
          <cell r="B359">
            <v>4</v>
          </cell>
          <cell r="C359">
            <v>2589483</v>
          </cell>
        </row>
        <row r="360">
          <cell r="B360">
            <v>2</v>
          </cell>
          <cell r="C360">
            <v>4994075</v>
          </cell>
        </row>
        <row r="361">
          <cell r="B361">
            <v>1</v>
          </cell>
          <cell r="C361">
            <v>50000</v>
          </cell>
        </row>
        <row r="362">
          <cell r="B362">
            <v>1</v>
          </cell>
          <cell r="C362">
            <v>759269</v>
          </cell>
        </row>
        <row r="363">
          <cell r="B363">
            <v>3</v>
          </cell>
          <cell r="C363">
            <v>1633855</v>
          </cell>
        </row>
        <row r="364">
          <cell r="B364">
            <v>2</v>
          </cell>
          <cell r="C364">
            <v>912677</v>
          </cell>
        </row>
        <row r="365">
          <cell r="B365">
            <v>1</v>
          </cell>
          <cell r="C365">
            <v>200530</v>
          </cell>
        </row>
        <row r="366">
          <cell r="B366">
            <v>1</v>
          </cell>
          <cell r="C366">
            <v>893096</v>
          </cell>
        </row>
        <row r="367">
          <cell r="B367">
            <v>7</v>
          </cell>
          <cell r="C367">
            <v>12431596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C8" sqref="C8"/>
    </sheetView>
  </sheetViews>
  <sheetFormatPr defaultColWidth="14" defaultRowHeight="14.25" x14ac:dyDescent="0.2"/>
  <cols>
    <col min="1" max="1" width="7.7109375" style="24" bestFit="1" customWidth="1"/>
    <col min="2" max="2" width="39.28515625" style="23" customWidth="1"/>
    <col min="3" max="3" width="72.42578125" style="24" customWidth="1"/>
    <col min="4" max="4" width="29.140625" style="18" customWidth="1"/>
    <col min="5" max="6" width="16.85546875" style="16" customWidth="1"/>
    <col min="7" max="25" width="8.42578125" style="16" customWidth="1"/>
    <col min="26" max="16384" width="14" style="16"/>
  </cols>
  <sheetData>
    <row r="1" spans="1:7" ht="15" x14ac:dyDescent="0.25">
      <c r="A1" s="46" t="s">
        <v>39</v>
      </c>
      <c r="B1" s="46"/>
      <c r="C1" s="46"/>
      <c r="D1" s="46"/>
      <c r="E1" s="46"/>
      <c r="F1" s="46"/>
    </row>
    <row r="2" spans="1:7" ht="15" x14ac:dyDescent="0.25">
      <c r="A2" s="47" t="s">
        <v>0</v>
      </c>
      <c r="B2" s="47"/>
      <c r="C2" s="47"/>
      <c r="D2" s="47"/>
      <c r="E2" s="47"/>
      <c r="F2" s="47"/>
    </row>
    <row r="3" spans="1:7" ht="15" x14ac:dyDescent="0.25">
      <c r="A3" s="47" t="s">
        <v>40</v>
      </c>
      <c r="B3" s="47"/>
      <c r="C3" s="47"/>
      <c r="D3" s="47"/>
      <c r="E3" s="47"/>
      <c r="F3" s="47"/>
    </row>
    <row r="4" spans="1:7" ht="15" x14ac:dyDescent="0.25">
      <c r="A4" s="47" t="s">
        <v>41</v>
      </c>
      <c r="B4" s="47"/>
      <c r="C4" s="47"/>
      <c r="D4" s="47"/>
      <c r="E4" s="47"/>
      <c r="F4" s="47"/>
    </row>
    <row r="5" spans="1:7" s="18" customFormat="1" ht="15" x14ac:dyDescent="0.25">
      <c r="A5" s="48" t="s">
        <v>42</v>
      </c>
      <c r="B5" s="48"/>
      <c r="C5" s="48"/>
      <c r="D5" s="48"/>
      <c r="E5" s="48"/>
      <c r="F5" s="48"/>
      <c r="G5" s="17"/>
    </row>
    <row r="6" spans="1:7" s="18" customFormat="1" ht="45" x14ac:dyDescent="0.2">
      <c r="A6" s="19" t="s">
        <v>1</v>
      </c>
      <c r="B6" s="20" t="s">
        <v>2</v>
      </c>
      <c r="C6" s="21" t="s">
        <v>3</v>
      </c>
      <c r="D6" s="21" t="s">
        <v>4</v>
      </c>
      <c r="E6" s="21" t="s">
        <v>43</v>
      </c>
      <c r="F6" s="21" t="s">
        <v>44</v>
      </c>
    </row>
    <row r="7" spans="1:7" ht="15" x14ac:dyDescent="0.2">
      <c r="A7" s="22">
        <v>1</v>
      </c>
      <c r="B7" s="23" t="s">
        <v>45</v>
      </c>
    </row>
    <row r="8" spans="1:7" ht="60" x14ac:dyDescent="0.2">
      <c r="A8" s="22">
        <v>3</v>
      </c>
      <c r="B8" s="25" t="s">
        <v>5</v>
      </c>
      <c r="C8" s="26" t="s">
        <v>6</v>
      </c>
      <c r="D8" s="27" t="s">
        <v>7</v>
      </c>
      <c r="E8" s="28">
        <v>18</v>
      </c>
      <c r="F8" s="28">
        <v>17</v>
      </c>
    </row>
    <row r="9" spans="1:7" ht="15" x14ac:dyDescent="0.2">
      <c r="A9" s="22">
        <v>4</v>
      </c>
      <c r="B9" s="25" t="s">
        <v>8</v>
      </c>
      <c r="C9" s="26" t="s">
        <v>46</v>
      </c>
      <c r="D9" s="27" t="s">
        <v>47</v>
      </c>
      <c r="E9" s="28">
        <v>11</v>
      </c>
      <c r="F9" s="28">
        <v>17</v>
      </c>
    </row>
    <row r="10" spans="1:7" ht="15" x14ac:dyDescent="0.2">
      <c r="A10" s="22">
        <v>5</v>
      </c>
      <c r="B10" s="25" t="s">
        <v>9</v>
      </c>
      <c r="C10" s="26" t="s">
        <v>48</v>
      </c>
      <c r="D10" s="27"/>
      <c r="E10" s="28">
        <v>91</v>
      </c>
      <c r="F10" s="28">
        <v>58</v>
      </c>
    </row>
    <row r="11" spans="1:7" ht="15" x14ac:dyDescent="0.2">
      <c r="A11" s="22">
        <v>6</v>
      </c>
      <c r="B11" s="25" t="s">
        <v>10</v>
      </c>
      <c r="C11" s="26" t="s">
        <v>49</v>
      </c>
      <c r="D11" s="27"/>
      <c r="E11" s="28">
        <v>5</v>
      </c>
      <c r="F11" s="28">
        <v>16</v>
      </c>
    </row>
    <row r="12" spans="1:7" ht="30" x14ac:dyDescent="0.2">
      <c r="A12" s="22">
        <v>7</v>
      </c>
      <c r="B12" s="25" t="s">
        <v>11</v>
      </c>
      <c r="C12" s="26" t="s">
        <v>50</v>
      </c>
      <c r="D12" s="27" t="s">
        <v>51</v>
      </c>
      <c r="E12" s="28">
        <v>6</v>
      </c>
      <c r="F12" s="29">
        <v>6</v>
      </c>
    </row>
    <row r="13" spans="1:7" ht="15" x14ac:dyDescent="0.2">
      <c r="A13" s="22">
        <v>8</v>
      </c>
      <c r="B13" s="30" t="s">
        <v>30</v>
      </c>
      <c r="C13" s="31" t="s">
        <v>52</v>
      </c>
      <c r="D13" s="27"/>
      <c r="E13" s="28">
        <v>109</v>
      </c>
      <c r="F13" s="29">
        <v>66</v>
      </c>
    </row>
    <row r="14" spans="1:7" ht="15" x14ac:dyDescent="0.2">
      <c r="A14" s="22">
        <v>9</v>
      </c>
      <c r="B14" s="25" t="s">
        <v>12</v>
      </c>
      <c r="C14" s="26" t="s">
        <v>13</v>
      </c>
      <c r="D14" s="27"/>
      <c r="E14" s="28">
        <v>10</v>
      </c>
      <c r="F14" s="29">
        <v>16</v>
      </c>
    </row>
    <row r="15" spans="1:7" ht="15" x14ac:dyDescent="0.2">
      <c r="A15" s="22">
        <v>10</v>
      </c>
      <c r="B15" s="25" t="s">
        <v>14</v>
      </c>
      <c r="C15" s="26" t="s">
        <v>15</v>
      </c>
      <c r="D15" s="27"/>
      <c r="E15" s="28">
        <v>4</v>
      </c>
      <c r="F15" s="29">
        <v>16</v>
      </c>
    </row>
    <row r="16" spans="1:7" ht="15" x14ac:dyDescent="0.2">
      <c r="A16" s="22">
        <v>11</v>
      </c>
      <c r="B16" s="25" t="s">
        <v>16</v>
      </c>
      <c r="C16" s="26" t="s">
        <v>17</v>
      </c>
      <c r="D16" s="27"/>
      <c r="E16" s="28">
        <v>78</v>
      </c>
      <c r="F16" s="29">
        <v>56</v>
      </c>
    </row>
    <row r="17" spans="1:6" ht="15" x14ac:dyDescent="0.2">
      <c r="A17" s="22">
        <v>12</v>
      </c>
      <c r="B17" s="25" t="s">
        <v>18</v>
      </c>
      <c r="C17" s="26" t="s">
        <v>19</v>
      </c>
      <c r="D17" s="27"/>
      <c r="E17" s="28">
        <v>82</v>
      </c>
      <c r="F17" s="29">
        <v>56</v>
      </c>
    </row>
    <row r="18" spans="1:6" ht="15" x14ac:dyDescent="0.2">
      <c r="A18" s="22">
        <v>13</v>
      </c>
      <c r="B18" s="25" t="s">
        <v>20</v>
      </c>
      <c r="C18" s="26" t="s">
        <v>21</v>
      </c>
      <c r="D18" s="27"/>
      <c r="E18" s="28">
        <v>74</v>
      </c>
      <c r="F18" s="29">
        <v>56</v>
      </c>
    </row>
    <row r="19" spans="1:6" ht="15" x14ac:dyDescent="0.2">
      <c r="A19" s="22">
        <v>14</v>
      </c>
      <c r="B19" s="25" t="s">
        <v>22</v>
      </c>
      <c r="C19" s="26" t="s">
        <v>23</v>
      </c>
      <c r="D19" s="27"/>
      <c r="E19" s="28">
        <v>61</v>
      </c>
      <c r="F19" s="29">
        <v>51</v>
      </c>
    </row>
    <row r="20" spans="1:6" ht="15" x14ac:dyDescent="0.2">
      <c r="A20" s="22">
        <v>15</v>
      </c>
      <c r="B20" s="25" t="s">
        <v>24</v>
      </c>
      <c r="C20" s="26" t="s">
        <v>25</v>
      </c>
      <c r="D20" s="27"/>
      <c r="E20" s="28">
        <v>88</v>
      </c>
      <c r="F20" s="29">
        <v>57</v>
      </c>
    </row>
    <row r="21" spans="1:6" ht="15" x14ac:dyDescent="0.2">
      <c r="A21" s="22">
        <v>16</v>
      </c>
      <c r="B21" s="25" t="s">
        <v>31</v>
      </c>
      <c r="C21" s="32" t="s">
        <v>53</v>
      </c>
      <c r="D21" s="33"/>
      <c r="E21" s="28">
        <v>81</v>
      </c>
      <c r="F21" s="29">
        <v>56</v>
      </c>
    </row>
    <row r="22" spans="1:6" ht="15" x14ac:dyDescent="0.2">
      <c r="A22" s="22">
        <v>17</v>
      </c>
      <c r="B22" s="44" t="s">
        <v>32</v>
      </c>
      <c r="C22" s="45" t="s">
        <v>26</v>
      </c>
      <c r="D22" s="27"/>
      <c r="E22" s="28" t="s">
        <v>27</v>
      </c>
      <c r="F22" s="29" t="s">
        <v>27</v>
      </c>
    </row>
    <row r="23" spans="1:6" ht="15" x14ac:dyDescent="0.2">
      <c r="A23" s="22">
        <v>18</v>
      </c>
      <c r="B23" s="44" t="s">
        <v>33</v>
      </c>
      <c r="C23" s="45" t="s">
        <v>28</v>
      </c>
      <c r="D23" s="27"/>
      <c r="E23" s="28" t="s">
        <v>27</v>
      </c>
      <c r="F23" s="29" t="s">
        <v>27</v>
      </c>
    </row>
    <row r="24" spans="1:6" ht="15" x14ac:dyDescent="0.2">
      <c r="A24" s="22">
        <v>19</v>
      </c>
      <c r="B24" s="34" t="s">
        <v>34</v>
      </c>
      <c r="C24" s="31" t="s">
        <v>54</v>
      </c>
      <c r="D24" s="33"/>
      <c r="E24" s="1">
        <v>68</v>
      </c>
      <c r="F24" s="35">
        <v>54</v>
      </c>
    </row>
    <row r="25" spans="1:6" ht="15" x14ac:dyDescent="0.2">
      <c r="A25" s="22">
        <v>20</v>
      </c>
      <c r="B25" s="34" t="s">
        <v>55</v>
      </c>
      <c r="C25" s="31" t="s">
        <v>56</v>
      </c>
      <c r="D25" s="36"/>
      <c r="E25" s="37">
        <v>69</v>
      </c>
      <c r="F25" s="38">
        <v>54</v>
      </c>
    </row>
    <row r="26" spans="1:6" ht="15" x14ac:dyDescent="0.2">
      <c r="A26" s="22">
        <v>21</v>
      </c>
      <c r="B26" s="34" t="s">
        <v>57</v>
      </c>
      <c r="C26" s="31" t="s">
        <v>58</v>
      </c>
      <c r="D26" s="33"/>
      <c r="E26" s="1">
        <v>70</v>
      </c>
      <c r="F26" s="1">
        <v>55</v>
      </c>
    </row>
    <row r="27" spans="1:6" ht="15" x14ac:dyDescent="0.2">
      <c r="A27" s="22">
        <v>22</v>
      </c>
      <c r="B27" s="34" t="s">
        <v>59</v>
      </c>
      <c r="C27" s="31" t="s">
        <v>60</v>
      </c>
      <c r="D27" s="33"/>
      <c r="E27" s="1">
        <v>71</v>
      </c>
      <c r="F27" s="1">
        <v>55</v>
      </c>
    </row>
    <row r="28" spans="1:6" ht="15" x14ac:dyDescent="0.2">
      <c r="A28" s="22">
        <v>23</v>
      </c>
      <c r="B28" s="34" t="s">
        <v>35</v>
      </c>
      <c r="C28" s="31" t="s">
        <v>61</v>
      </c>
      <c r="D28" s="39"/>
      <c r="E28" s="1">
        <v>33</v>
      </c>
      <c r="F28" s="35">
        <v>29</v>
      </c>
    </row>
    <row r="29" spans="1:6" ht="15" x14ac:dyDescent="0.2">
      <c r="A29" s="22">
        <v>24</v>
      </c>
      <c r="B29" s="34" t="s">
        <v>62</v>
      </c>
      <c r="C29" s="31" t="s">
        <v>63</v>
      </c>
      <c r="D29" s="39"/>
      <c r="E29" s="1">
        <v>34</v>
      </c>
      <c r="F29" s="35">
        <v>31</v>
      </c>
    </row>
    <row r="30" spans="1:6" ht="15" x14ac:dyDescent="0.2">
      <c r="A30" s="22">
        <v>25</v>
      </c>
      <c r="B30" s="34" t="s">
        <v>64</v>
      </c>
      <c r="C30" s="31" t="s">
        <v>63</v>
      </c>
      <c r="D30" s="39"/>
      <c r="E30" s="1">
        <v>35</v>
      </c>
      <c r="F30" s="35">
        <v>33</v>
      </c>
    </row>
    <row r="31" spans="1:6" ht="15" x14ac:dyDescent="0.2">
      <c r="A31" s="22">
        <v>26</v>
      </c>
      <c r="B31" s="34" t="s">
        <v>65</v>
      </c>
      <c r="C31" s="31" t="s">
        <v>63</v>
      </c>
      <c r="D31" s="39"/>
      <c r="E31" s="1">
        <v>36</v>
      </c>
      <c r="F31" s="35">
        <v>35</v>
      </c>
    </row>
    <row r="32" spans="1:6" ht="15" x14ac:dyDescent="0.2">
      <c r="A32" s="22">
        <v>27</v>
      </c>
      <c r="B32" s="34" t="s">
        <v>66</v>
      </c>
      <c r="C32" s="31" t="s">
        <v>63</v>
      </c>
      <c r="D32" s="39"/>
      <c r="E32" s="1">
        <v>37</v>
      </c>
      <c r="F32" s="35">
        <v>37</v>
      </c>
    </row>
    <row r="33" spans="1:6" ht="15" x14ac:dyDescent="0.2">
      <c r="A33" s="22">
        <v>28</v>
      </c>
      <c r="B33" s="34" t="s">
        <v>36</v>
      </c>
      <c r="C33" s="31" t="s">
        <v>67</v>
      </c>
      <c r="D33" s="39"/>
      <c r="E33" s="1">
        <v>41</v>
      </c>
      <c r="F33" s="35">
        <v>39</v>
      </c>
    </row>
    <row r="34" spans="1:6" ht="15" x14ac:dyDescent="0.2">
      <c r="A34" s="22">
        <v>29</v>
      </c>
      <c r="B34" s="34" t="s">
        <v>68</v>
      </c>
      <c r="C34" s="31" t="s">
        <v>69</v>
      </c>
      <c r="D34" s="39"/>
      <c r="E34" s="1">
        <v>42</v>
      </c>
      <c r="F34" s="35">
        <v>41</v>
      </c>
    </row>
    <row r="35" spans="1:6" ht="15" x14ac:dyDescent="0.2">
      <c r="A35" s="22">
        <v>30</v>
      </c>
      <c r="B35" s="34" t="s">
        <v>70</v>
      </c>
      <c r="C35" s="31" t="s">
        <v>69</v>
      </c>
      <c r="D35" s="39"/>
      <c r="E35" s="1">
        <v>43</v>
      </c>
      <c r="F35" s="35">
        <v>43</v>
      </c>
    </row>
    <row r="36" spans="1:6" ht="15" x14ac:dyDescent="0.2">
      <c r="A36" s="22">
        <v>31</v>
      </c>
      <c r="B36" s="34" t="s">
        <v>71</v>
      </c>
      <c r="C36" s="31" t="s">
        <v>69</v>
      </c>
      <c r="D36" s="33"/>
      <c r="E36" s="1">
        <v>44</v>
      </c>
      <c r="F36" s="35">
        <v>45</v>
      </c>
    </row>
    <row r="37" spans="1:6" ht="15" x14ac:dyDescent="0.2">
      <c r="A37" s="22">
        <v>32</v>
      </c>
      <c r="B37" s="34" t="s">
        <v>72</v>
      </c>
      <c r="C37" s="31" t="s">
        <v>69</v>
      </c>
      <c r="D37" s="33"/>
      <c r="E37" s="1">
        <v>45</v>
      </c>
      <c r="F37" s="40">
        <v>47</v>
      </c>
    </row>
    <row r="38" spans="1:6" ht="15" x14ac:dyDescent="0.2">
      <c r="A38" s="22">
        <v>33</v>
      </c>
      <c r="B38" s="34" t="s">
        <v>37</v>
      </c>
      <c r="C38" s="31" t="s">
        <v>73</v>
      </c>
      <c r="D38" s="33"/>
      <c r="E38" s="1">
        <v>51</v>
      </c>
      <c r="F38" s="35">
        <v>49</v>
      </c>
    </row>
    <row r="39" spans="1:6" ht="15" x14ac:dyDescent="0.2">
      <c r="A39" s="22">
        <v>34</v>
      </c>
      <c r="B39" s="34" t="s">
        <v>38</v>
      </c>
      <c r="C39" s="31" t="s">
        <v>74</v>
      </c>
      <c r="D39" s="33"/>
      <c r="E39" s="1">
        <v>52</v>
      </c>
      <c r="F39" s="35">
        <v>49</v>
      </c>
    </row>
    <row r="40" spans="1:6" ht="15" x14ac:dyDescent="0.2">
      <c r="A40" s="22">
        <v>35</v>
      </c>
      <c r="B40" s="42" t="s">
        <v>75</v>
      </c>
      <c r="C40" s="43" t="s">
        <v>76</v>
      </c>
      <c r="D40" s="33"/>
      <c r="E40" s="41">
        <v>19</v>
      </c>
      <c r="F40" s="41">
        <v>18</v>
      </c>
    </row>
    <row r="41" spans="1:6" ht="15" x14ac:dyDescent="0.2">
      <c r="A41" s="22">
        <v>36</v>
      </c>
      <c r="B41" s="42" t="s">
        <v>77</v>
      </c>
      <c r="C41" s="43" t="s">
        <v>78</v>
      </c>
      <c r="D41" s="33"/>
      <c r="E41" s="41">
        <v>20</v>
      </c>
      <c r="F41" s="41">
        <v>19</v>
      </c>
    </row>
    <row r="42" spans="1:6" ht="15" x14ac:dyDescent="0.2">
      <c r="A42" s="22">
        <v>37</v>
      </c>
      <c r="B42" s="42" t="s">
        <v>79</v>
      </c>
      <c r="C42" s="43" t="s">
        <v>78</v>
      </c>
      <c r="D42" s="33"/>
      <c r="E42" s="41">
        <v>21</v>
      </c>
      <c r="F42" s="41">
        <v>20</v>
      </c>
    </row>
    <row r="43" spans="1:6" ht="15" x14ac:dyDescent="0.2">
      <c r="A43" s="22">
        <v>38</v>
      </c>
      <c r="B43" s="42" t="s">
        <v>80</v>
      </c>
      <c r="C43" s="43" t="s">
        <v>78</v>
      </c>
      <c r="D43" s="33"/>
      <c r="E43" s="41">
        <v>22</v>
      </c>
      <c r="F43" s="41">
        <v>21</v>
      </c>
    </row>
    <row r="44" spans="1:6" ht="15" x14ac:dyDescent="0.2">
      <c r="A44" s="22">
        <v>39</v>
      </c>
      <c r="B44" s="42" t="s">
        <v>81</v>
      </c>
      <c r="C44" s="43" t="s">
        <v>78</v>
      </c>
      <c r="D44" s="33"/>
      <c r="E44" s="41">
        <v>23</v>
      </c>
      <c r="F44" s="41">
        <v>22</v>
      </c>
    </row>
    <row r="45" spans="1:6" ht="15" x14ac:dyDescent="0.2">
      <c r="A45" s="22">
        <v>40</v>
      </c>
      <c r="B45" s="42" t="s">
        <v>82</v>
      </c>
      <c r="C45" s="43" t="s">
        <v>83</v>
      </c>
      <c r="D45" s="33"/>
      <c r="E45" s="41">
        <v>25</v>
      </c>
      <c r="F45" s="41">
        <v>23</v>
      </c>
    </row>
    <row r="46" spans="1:6" ht="15" x14ac:dyDescent="0.2">
      <c r="A46" s="22">
        <v>41</v>
      </c>
      <c r="B46" s="42" t="s">
        <v>84</v>
      </c>
      <c r="C46" s="43" t="s">
        <v>85</v>
      </c>
      <c r="D46" s="33"/>
      <c r="E46" s="41">
        <v>26</v>
      </c>
      <c r="F46" s="41">
        <v>24</v>
      </c>
    </row>
    <row r="47" spans="1:6" ht="15" x14ac:dyDescent="0.2">
      <c r="A47" s="22">
        <v>42</v>
      </c>
      <c r="B47" s="42" t="s">
        <v>86</v>
      </c>
      <c r="C47" s="43" t="s">
        <v>85</v>
      </c>
      <c r="D47" s="33"/>
      <c r="E47" s="41">
        <v>27</v>
      </c>
      <c r="F47" s="41">
        <v>25</v>
      </c>
    </row>
    <row r="48" spans="1:6" ht="15" x14ac:dyDescent="0.2">
      <c r="A48" s="22">
        <v>43</v>
      </c>
      <c r="B48" s="42" t="s">
        <v>87</v>
      </c>
      <c r="C48" s="43" t="s">
        <v>85</v>
      </c>
      <c r="D48" s="33"/>
      <c r="E48" s="41">
        <v>28</v>
      </c>
      <c r="F48" s="41">
        <v>26</v>
      </c>
    </row>
    <row r="49" spans="1:6" ht="15" x14ac:dyDescent="0.2">
      <c r="A49" s="22">
        <v>44</v>
      </c>
      <c r="B49" s="42" t="s">
        <v>88</v>
      </c>
      <c r="C49" s="43" t="s">
        <v>85</v>
      </c>
      <c r="D49" s="33"/>
      <c r="E49" s="41">
        <v>29</v>
      </c>
      <c r="F49" s="41">
        <v>27</v>
      </c>
    </row>
    <row r="50" spans="1:6" x14ac:dyDescent="0.2">
      <c r="A50" s="24" t="s">
        <v>89</v>
      </c>
    </row>
    <row r="51" spans="1:6" x14ac:dyDescent="0.2">
      <c r="A51" s="24" t="s">
        <v>90</v>
      </c>
    </row>
  </sheetData>
  <mergeCells count="5">
    <mergeCell ref="A1:F1"/>
    <mergeCell ref="A2:F2"/>
    <mergeCell ref="A3:F3"/>
    <mergeCell ref="A4:F4"/>
    <mergeCell ref="A5:F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pane ySplit="3" topLeftCell="A616" activePane="bottomLeft" state="frozen"/>
      <selection pane="bottomLeft" activeCell="A617" sqref="A617:XFD618"/>
    </sheetView>
  </sheetViews>
  <sheetFormatPr defaultColWidth="14" defaultRowHeight="15" x14ac:dyDescent="0.25"/>
  <cols>
    <col min="1" max="1" width="31.85546875" style="4" customWidth="1"/>
    <col min="2" max="2" width="18.28515625" style="108" customWidth="1"/>
    <col min="3" max="3" width="29.42578125" style="4" customWidth="1"/>
    <col min="4" max="26" width="8.42578125" customWidth="1"/>
  </cols>
  <sheetData>
    <row r="1" spans="1:3" ht="18.75" customHeight="1" x14ac:dyDescent="0.25">
      <c r="A1" s="114" t="s">
        <v>2966</v>
      </c>
      <c r="B1" s="115"/>
      <c r="C1" s="113"/>
    </row>
    <row r="2" spans="1:3" ht="18.75" customHeight="1" x14ac:dyDescent="0.25">
      <c r="A2" s="65">
        <v>1</v>
      </c>
      <c r="B2" s="116">
        <v>2</v>
      </c>
      <c r="C2" s="65">
        <v>3</v>
      </c>
    </row>
    <row r="3" spans="1:3" x14ac:dyDescent="0.25">
      <c r="A3" s="82" t="s">
        <v>2830</v>
      </c>
      <c r="B3" s="117" t="s">
        <v>2826</v>
      </c>
      <c r="C3" s="82" t="s">
        <v>2831</v>
      </c>
    </row>
    <row r="4" spans="1:3" x14ac:dyDescent="0.25">
      <c r="A4" s="4">
        <v>17031010100</v>
      </c>
      <c r="B4" s="108">
        <v>9</v>
      </c>
      <c r="C4" s="118">
        <v>83660.200000000012</v>
      </c>
    </row>
    <row r="5" spans="1:3" x14ac:dyDescent="0.25">
      <c r="A5" s="4">
        <v>17031010201</v>
      </c>
      <c r="B5" s="108">
        <v>12</v>
      </c>
      <c r="C5" s="118">
        <v>216802.74000000002</v>
      </c>
    </row>
    <row r="6" spans="1:3" x14ac:dyDescent="0.25">
      <c r="A6" s="4">
        <v>17031010202</v>
      </c>
      <c r="B6" s="108">
        <v>6</v>
      </c>
      <c r="C6" s="118">
        <v>98451.709999999992</v>
      </c>
    </row>
    <row r="7" spans="1:3" x14ac:dyDescent="0.25">
      <c r="A7" s="4">
        <v>17031010300</v>
      </c>
      <c r="B7" s="108">
        <v>14</v>
      </c>
      <c r="C7" s="118">
        <v>206254.31</v>
      </c>
    </row>
    <row r="8" spans="1:3" x14ac:dyDescent="0.25">
      <c r="A8" s="4">
        <v>17031010400</v>
      </c>
      <c r="B8" s="108">
        <v>10</v>
      </c>
      <c r="C8" s="118">
        <v>121323.01</v>
      </c>
    </row>
    <row r="9" spans="1:3" x14ac:dyDescent="0.25">
      <c r="A9" s="4">
        <v>17031010501</v>
      </c>
      <c r="B9" s="108">
        <v>14</v>
      </c>
      <c r="C9" s="118">
        <v>331929.39999999997</v>
      </c>
    </row>
    <row r="10" spans="1:3" x14ac:dyDescent="0.25">
      <c r="A10" s="4">
        <v>17031010502</v>
      </c>
      <c r="B10" s="108">
        <v>6</v>
      </c>
      <c r="C10" s="118">
        <v>72499.12</v>
      </c>
    </row>
    <row r="11" spans="1:3" x14ac:dyDescent="0.25">
      <c r="A11" s="3">
        <v>17031010503</v>
      </c>
      <c r="B11" s="108">
        <v>2</v>
      </c>
      <c r="C11" s="118">
        <v>28688</v>
      </c>
    </row>
    <row r="12" spans="1:3" x14ac:dyDescent="0.25">
      <c r="A12" s="4">
        <v>17031010600</v>
      </c>
      <c r="B12" s="108">
        <v>29</v>
      </c>
      <c r="C12" s="118">
        <v>465599.02999999997</v>
      </c>
    </row>
    <row r="13" spans="1:3" x14ac:dyDescent="0.25">
      <c r="A13" s="4">
        <v>17031010701</v>
      </c>
      <c r="B13" s="108">
        <v>12</v>
      </c>
      <c r="C13" s="118">
        <v>328647.44999999995</v>
      </c>
    </row>
    <row r="14" spans="1:3" x14ac:dyDescent="0.25">
      <c r="A14" s="4">
        <v>17031010702</v>
      </c>
      <c r="B14" s="108">
        <v>13</v>
      </c>
      <c r="C14" s="118">
        <v>229884.01</v>
      </c>
    </row>
    <row r="15" spans="1:3" x14ac:dyDescent="0.25">
      <c r="A15" s="4">
        <v>17031020100</v>
      </c>
      <c r="B15" s="108">
        <v>2</v>
      </c>
      <c r="C15" s="118">
        <v>29090.260000000002</v>
      </c>
    </row>
    <row r="16" spans="1:3" x14ac:dyDescent="0.25">
      <c r="A16" s="4">
        <v>17031020200</v>
      </c>
      <c r="B16" s="108">
        <v>9</v>
      </c>
      <c r="C16" s="118">
        <v>284190.79000000004</v>
      </c>
    </row>
    <row r="17" spans="1:3" x14ac:dyDescent="0.25">
      <c r="A17" s="4">
        <v>17031020301</v>
      </c>
      <c r="B17" s="108">
        <v>5</v>
      </c>
      <c r="C17" s="118">
        <v>127869.82</v>
      </c>
    </row>
    <row r="18" spans="1:3" x14ac:dyDescent="0.25">
      <c r="A18" s="4">
        <v>17031020302</v>
      </c>
      <c r="B18" s="108">
        <v>7</v>
      </c>
      <c r="C18" s="118">
        <v>186627.74</v>
      </c>
    </row>
    <row r="19" spans="1:3" x14ac:dyDescent="0.25">
      <c r="A19" s="4">
        <v>17031020400</v>
      </c>
      <c r="B19" s="108">
        <v>6</v>
      </c>
      <c r="C19" s="118">
        <v>133405.35</v>
      </c>
    </row>
    <row r="20" spans="1:3" x14ac:dyDescent="0.25">
      <c r="A20" s="4">
        <v>17031020500</v>
      </c>
      <c r="B20" s="108">
        <v>8</v>
      </c>
      <c r="C20" s="118">
        <v>262869.61</v>
      </c>
    </row>
    <row r="21" spans="1:3" x14ac:dyDescent="0.25">
      <c r="A21" s="4">
        <v>17031020601</v>
      </c>
      <c r="B21" s="108">
        <v>6</v>
      </c>
      <c r="C21" s="118">
        <v>158080.64000000001</v>
      </c>
    </row>
    <row r="22" spans="1:3" ht="15.75" customHeight="1" x14ac:dyDescent="0.25">
      <c r="A22" s="4">
        <v>17031020602</v>
      </c>
      <c r="B22" s="108">
        <v>8</v>
      </c>
      <c r="C22" s="118">
        <v>253063.61</v>
      </c>
    </row>
    <row r="23" spans="1:3" ht="15.75" customHeight="1" x14ac:dyDescent="0.25">
      <c r="A23" s="4">
        <v>17031020701</v>
      </c>
      <c r="B23" s="108">
        <v>6</v>
      </c>
      <c r="C23" s="118">
        <v>270604.68</v>
      </c>
    </row>
    <row r="24" spans="1:3" ht="15.75" customHeight="1" x14ac:dyDescent="0.25">
      <c r="A24" s="4">
        <v>17031020702</v>
      </c>
      <c r="B24" s="108">
        <v>8</v>
      </c>
      <c r="C24" s="118">
        <v>272264.99</v>
      </c>
    </row>
    <row r="25" spans="1:3" ht="15.75" customHeight="1" x14ac:dyDescent="0.25">
      <c r="A25" s="4">
        <v>17031020801</v>
      </c>
      <c r="B25" s="108">
        <v>14</v>
      </c>
      <c r="C25" s="118">
        <v>407562.58</v>
      </c>
    </row>
    <row r="26" spans="1:3" ht="15.75" customHeight="1" x14ac:dyDescent="0.25">
      <c r="A26" s="4">
        <v>17031020802</v>
      </c>
      <c r="B26" s="108">
        <v>10</v>
      </c>
      <c r="C26" s="118">
        <v>254264.28999999998</v>
      </c>
    </row>
    <row r="27" spans="1:3" ht="15.75" customHeight="1" x14ac:dyDescent="0.25">
      <c r="A27" s="4">
        <v>17031020901</v>
      </c>
      <c r="B27" s="108">
        <v>1</v>
      </c>
      <c r="C27" s="118">
        <v>31661.599999999999</v>
      </c>
    </row>
    <row r="28" spans="1:3" ht="15.75" customHeight="1" x14ac:dyDescent="0.25">
      <c r="A28" s="4">
        <v>17031020902</v>
      </c>
      <c r="B28" s="108">
        <v>5</v>
      </c>
      <c r="C28" s="118">
        <v>104934.70000000001</v>
      </c>
    </row>
    <row r="29" spans="1:3" ht="15.75" customHeight="1" x14ac:dyDescent="0.25">
      <c r="A29" s="4">
        <v>17031030101</v>
      </c>
      <c r="B29" s="108">
        <v>4</v>
      </c>
      <c r="C29" s="118">
        <v>97362.89</v>
      </c>
    </row>
    <row r="30" spans="1:3" ht="15.75" customHeight="1" x14ac:dyDescent="0.25">
      <c r="A30" s="4">
        <v>17031030102</v>
      </c>
      <c r="B30" s="108">
        <v>1</v>
      </c>
      <c r="C30" s="118">
        <v>35986.5</v>
      </c>
    </row>
    <row r="31" spans="1:3" ht="15.75" customHeight="1" x14ac:dyDescent="0.25">
      <c r="A31" s="4">
        <v>17031030103</v>
      </c>
      <c r="B31" s="108">
        <v>2</v>
      </c>
      <c r="C31" s="118">
        <v>30956.240000000002</v>
      </c>
    </row>
    <row r="32" spans="1:3" ht="15.75" customHeight="1" x14ac:dyDescent="0.25">
      <c r="A32" s="4">
        <v>17031030104</v>
      </c>
      <c r="B32" s="108">
        <v>2</v>
      </c>
      <c r="C32" s="118">
        <v>30278.720000000001</v>
      </c>
    </row>
    <row r="33" spans="1:3" ht="15.75" customHeight="1" x14ac:dyDescent="0.25">
      <c r="A33" s="4">
        <v>17031030200</v>
      </c>
      <c r="B33" s="108">
        <v>6</v>
      </c>
      <c r="C33" s="118">
        <v>154984.90000000002</v>
      </c>
    </row>
    <row r="34" spans="1:3" ht="15.75" customHeight="1" x14ac:dyDescent="0.25">
      <c r="A34" s="4">
        <v>17031030300</v>
      </c>
      <c r="B34" s="108">
        <v>3</v>
      </c>
      <c r="C34" s="118">
        <v>106752.2</v>
      </c>
    </row>
    <row r="35" spans="1:3" ht="15.75" customHeight="1" x14ac:dyDescent="0.25">
      <c r="A35" s="4">
        <v>17031030400</v>
      </c>
      <c r="B35" s="108">
        <v>0</v>
      </c>
      <c r="C35" s="118">
        <v>0</v>
      </c>
    </row>
    <row r="36" spans="1:3" ht="15.75" customHeight="1" x14ac:dyDescent="0.25">
      <c r="A36" s="4">
        <v>17031030500</v>
      </c>
      <c r="B36" s="108">
        <v>15</v>
      </c>
      <c r="C36" s="118">
        <v>349974.99</v>
      </c>
    </row>
    <row r="37" spans="1:3" ht="15.75" customHeight="1" x14ac:dyDescent="0.25">
      <c r="A37" s="4">
        <v>17031030601</v>
      </c>
      <c r="B37" s="108">
        <v>8</v>
      </c>
      <c r="C37" s="118">
        <v>146850.53</v>
      </c>
    </row>
    <row r="38" spans="1:3" ht="15.75" customHeight="1" x14ac:dyDescent="0.25">
      <c r="A38" s="4">
        <v>17031030603</v>
      </c>
      <c r="B38" s="108">
        <v>3</v>
      </c>
      <c r="C38" s="118">
        <v>84934.44</v>
      </c>
    </row>
    <row r="39" spans="1:3" ht="15.75" customHeight="1" x14ac:dyDescent="0.25">
      <c r="A39" s="4">
        <v>17031030604</v>
      </c>
      <c r="B39" s="108">
        <v>5</v>
      </c>
      <c r="C39" s="118">
        <v>141066.43</v>
      </c>
    </row>
    <row r="40" spans="1:3" ht="15.75" customHeight="1" x14ac:dyDescent="0.25">
      <c r="A40" s="4">
        <v>17031030701</v>
      </c>
      <c r="B40" s="108">
        <v>3</v>
      </c>
      <c r="C40" s="118">
        <v>20000</v>
      </c>
    </row>
    <row r="41" spans="1:3" ht="15.75" customHeight="1" x14ac:dyDescent="0.25">
      <c r="A41" s="4">
        <v>17031030702</v>
      </c>
      <c r="B41" s="108">
        <v>6</v>
      </c>
      <c r="C41" s="118">
        <v>122341.70999999999</v>
      </c>
    </row>
    <row r="42" spans="1:3" ht="15.75" customHeight="1" x14ac:dyDescent="0.25">
      <c r="A42" s="4">
        <v>17031030703</v>
      </c>
      <c r="B42" s="108">
        <v>8</v>
      </c>
      <c r="C42" s="118">
        <v>91034.47</v>
      </c>
    </row>
    <row r="43" spans="1:3" ht="15.75" customHeight="1" x14ac:dyDescent="0.25">
      <c r="A43" s="4">
        <v>17031030706</v>
      </c>
      <c r="B43" s="108">
        <v>6</v>
      </c>
      <c r="C43" s="118">
        <v>119165.4</v>
      </c>
    </row>
    <row r="44" spans="1:3" ht="15.75" customHeight="1" x14ac:dyDescent="0.25">
      <c r="A44" s="4">
        <v>17031030800</v>
      </c>
      <c r="B44" s="108">
        <v>9</v>
      </c>
      <c r="C44" s="118">
        <v>199831.97</v>
      </c>
    </row>
    <row r="45" spans="1:3" ht="15.75" customHeight="1" x14ac:dyDescent="0.25">
      <c r="A45" s="4">
        <v>17031030900</v>
      </c>
      <c r="B45" s="108">
        <v>11</v>
      </c>
      <c r="C45" s="118">
        <v>178383</v>
      </c>
    </row>
    <row r="46" spans="1:3" ht="15.75" customHeight="1" x14ac:dyDescent="0.25">
      <c r="A46" s="4">
        <v>17031031000</v>
      </c>
      <c r="B46" s="108">
        <v>6</v>
      </c>
      <c r="C46" s="118">
        <v>135568.38</v>
      </c>
    </row>
    <row r="47" spans="1:3" ht="15.75" customHeight="1" x14ac:dyDescent="0.25">
      <c r="A47" s="4">
        <v>17031031100</v>
      </c>
      <c r="B47" s="108">
        <v>30</v>
      </c>
      <c r="C47" s="118">
        <v>387823.43</v>
      </c>
    </row>
    <row r="48" spans="1:3" ht="15.75" customHeight="1" x14ac:dyDescent="0.25">
      <c r="A48" s="4">
        <v>17031031200</v>
      </c>
      <c r="B48" s="108">
        <v>5</v>
      </c>
      <c r="C48" s="118">
        <v>76147.42</v>
      </c>
    </row>
    <row r="49" spans="1:3" ht="15.75" customHeight="1" x14ac:dyDescent="0.25">
      <c r="A49" s="4">
        <v>17031031300</v>
      </c>
      <c r="B49" s="108">
        <v>13</v>
      </c>
      <c r="C49" s="118">
        <v>152125.08000000002</v>
      </c>
    </row>
    <row r="50" spans="1:3" ht="15.75" customHeight="1" x14ac:dyDescent="0.25">
      <c r="A50" s="4">
        <v>17031031400</v>
      </c>
      <c r="B50" s="108">
        <v>9</v>
      </c>
      <c r="C50" s="118">
        <v>113235.20000000001</v>
      </c>
    </row>
    <row r="51" spans="1:3" ht="15.75" customHeight="1" x14ac:dyDescent="0.25">
      <c r="A51" s="4">
        <v>17031031501</v>
      </c>
      <c r="B51" s="108">
        <v>12</v>
      </c>
      <c r="C51" s="118">
        <v>138566.71</v>
      </c>
    </row>
    <row r="52" spans="1:3" ht="15.75" customHeight="1" x14ac:dyDescent="0.25">
      <c r="A52" s="4">
        <v>17031031502</v>
      </c>
      <c r="B52" s="108">
        <v>15</v>
      </c>
      <c r="C52" s="118">
        <v>137786.77000000002</v>
      </c>
    </row>
    <row r="53" spans="1:3" ht="15.75" customHeight="1" x14ac:dyDescent="0.25">
      <c r="A53" s="4">
        <v>17031031700</v>
      </c>
      <c r="B53" s="108">
        <v>18</v>
      </c>
      <c r="C53" s="118">
        <v>264508.20999999996</v>
      </c>
    </row>
    <row r="54" spans="1:3" ht="15.75" customHeight="1" x14ac:dyDescent="0.25">
      <c r="A54" s="4">
        <v>17031031800</v>
      </c>
      <c r="B54" s="108">
        <v>7</v>
      </c>
      <c r="C54" s="118">
        <v>146345.97</v>
      </c>
    </row>
    <row r="55" spans="1:3" ht="15.75" customHeight="1" x14ac:dyDescent="0.25">
      <c r="A55" s="4">
        <v>17031031900</v>
      </c>
      <c r="B55" s="108">
        <v>5</v>
      </c>
      <c r="C55" s="118">
        <v>122304.47</v>
      </c>
    </row>
    <row r="56" spans="1:3" ht="15.75" customHeight="1" x14ac:dyDescent="0.25">
      <c r="A56" s="4">
        <v>17031032100</v>
      </c>
      <c r="B56" s="108">
        <v>19</v>
      </c>
      <c r="C56" s="118">
        <v>312504.83999999997</v>
      </c>
    </row>
    <row r="57" spans="1:3" ht="15.75" customHeight="1" x14ac:dyDescent="0.25">
      <c r="A57" s="4">
        <v>17031040100</v>
      </c>
      <c r="B57" s="108">
        <v>10</v>
      </c>
      <c r="C57" s="118">
        <v>231253.63999999998</v>
      </c>
    </row>
    <row r="58" spans="1:3" ht="15.75" customHeight="1" x14ac:dyDescent="0.25">
      <c r="A58" s="4">
        <v>17031040201</v>
      </c>
      <c r="B58" s="108">
        <v>19</v>
      </c>
      <c r="C58" s="118">
        <v>172170.39</v>
      </c>
    </row>
    <row r="59" spans="1:3" ht="15.75" customHeight="1" x14ac:dyDescent="0.25">
      <c r="A59" s="4">
        <v>17031040202</v>
      </c>
      <c r="B59" s="108">
        <v>23</v>
      </c>
      <c r="C59" s="118">
        <v>404334.17000000004</v>
      </c>
    </row>
    <row r="60" spans="1:3" ht="15.75" customHeight="1" x14ac:dyDescent="0.25">
      <c r="A60" s="4">
        <v>17031040300</v>
      </c>
      <c r="B60" s="108">
        <v>14</v>
      </c>
      <c r="C60" s="118">
        <v>288206.14</v>
      </c>
    </row>
    <row r="61" spans="1:3" ht="15.75" customHeight="1" x14ac:dyDescent="0.25">
      <c r="A61" s="4">
        <v>17031040401</v>
      </c>
      <c r="B61" s="108">
        <v>5</v>
      </c>
      <c r="C61" s="118">
        <v>51818.869999999995</v>
      </c>
    </row>
    <row r="62" spans="1:3" ht="15.75" customHeight="1" x14ac:dyDescent="0.25">
      <c r="A62" s="4">
        <v>17031040402</v>
      </c>
      <c r="B62" s="108">
        <v>11</v>
      </c>
      <c r="C62" s="118">
        <v>191305.7</v>
      </c>
    </row>
    <row r="63" spans="1:3" ht="15.75" customHeight="1" x14ac:dyDescent="0.25">
      <c r="A63" s="4">
        <v>17031040600</v>
      </c>
      <c r="B63" s="108">
        <v>6</v>
      </c>
      <c r="C63" s="118">
        <v>149984.77000000002</v>
      </c>
    </row>
    <row r="64" spans="1:3" ht="15.75" customHeight="1" x14ac:dyDescent="0.25">
      <c r="A64" s="4">
        <v>17031040700</v>
      </c>
      <c r="B64" s="108">
        <v>5</v>
      </c>
      <c r="C64" s="118">
        <v>119684.92</v>
      </c>
    </row>
    <row r="65" spans="1:3" ht="15.75" customHeight="1" x14ac:dyDescent="0.25">
      <c r="A65" s="4">
        <v>17031040800</v>
      </c>
      <c r="B65" s="108">
        <v>1</v>
      </c>
      <c r="C65" s="118">
        <v>11500</v>
      </c>
    </row>
    <row r="66" spans="1:3" ht="15.75" customHeight="1" x14ac:dyDescent="0.25">
      <c r="A66" s="4">
        <v>17031040900</v>
      </c>
      <c r="B66" s="108">
        <v>10</v>
      </c>
      <c r="C66" s="118">
        <v>155724.60999999999</v>
      </c>
    </row>
    <row r="67" spans="1:3" ht="15.75" customHeight="1" x14ac:dyDescent="0.25">
      <c r="A67" s="4">
        <v>17031050100</v>
      </c>
      <c r="B67" s="108">
        <v>16</v>
      </c>
      <c r="C67" s="118">
        <v>278794.26</v>
      </c>
    </row>
    <row r="68" spans="1:3" ht="15.75" customHeight="1" x14ac:dyDescent="0.25">
      <c r="A68" s="4">
        <v>17031050200</v>
      </c>
      <c r="B68" s="108">
        <v>13</v>
      </c>
      <c r="C68" s="118">
        <v>262431.2</v>
      </c>
    </row>
    <row r="69" spans="1:3" ht="15.75" customHeight="1" x14ac:dyDescent="0.25">
      <c r="A69" s="4">
        <v>17031050300</v>
      </c>
      <c r="B69" s="108">
        <v>10</v>
      </c>
      <c r="C69" s="118">
        <v>205598.24</v>
      </c>
    </row>
    <row r="70" spans="1:3" ht="15.75" customHeight="1" x14ac:dyDescent="0.25">
      <c r="A70" s="4">
        <v>17031050500</v>
      </c>
      <c r="B70" s="108">
        <v>15</v>
      </c>
      <c r="C70" s="118">
        <v>206499.18</v>
      </c>
    </row>
    <row r="71" spans="1:3" ht="15.75" customHeight="1" x14ac:dyDescent="0.25">
      <c r="A71" s="4">
        <v>17031050600</v>
      </c>
      <c r="B71" s="108">
        <v>7</v>
      </c>
      <c r="C71" s="118">
        <v>126483.23</v>
      </c>
    </row>
    <row r="72" spans="1:3" ht="15.75" customHeight="1" x14ac:dyDescent="0.25">
      <c r="A72" s="4">
        <v>17031050700</v>
      </c>
      <c r="B72" s="108">
        <v>0</v>
      </c>
      <c r="C72" s="118">
        <v>0</v>
      </c>
    </row>
    <row r="73" spans="1:3" ht="15.75" customHeight="1" x14ac:dyDescent="0.25">
      <c r="A73" s="4">
        <v>17031050800</v>
      </c>
      <c r="B73" s="108">
        <v>1</v>
      </c>
      <c r="C73" s="118">
        <v>21744.78</v>
      </c>
    </row>
    <row r="74" spans="1:3" ht="15.75" customHeight="1" x14ac:dyDescent="0.25">
      <c r="A74" s="4">
        <v>17031050900</v>
      </c>
      <c r="B74" s="108">
        <v>3</v>
      </c>
      <c r="C74" s="118">
        <v>77078.83</v>
      </c>
    </row>
    <row r="75" spans="1:3" ht="15.75" customHeight="1" x14ac:dyDescent="0.25">
      <c r="A75" s="4">
        <v>17031051000</v>
      </c>
      <c r="B75" s="108">
        <v>9</v>
      </c>
      <c r="C75" s="118">
        <v>177317.8</v>
      </c>
    </row>
    <row r="76" spans="1:3" ht="15.75" customHeight="1" x14ac:dyDescent="0.25">
      <c r="A76" s="4">
        <v>17031051100</v>
      </c>
      <c r="B76" s="108">
        <v>6</v>
      </c>
      <c r="C76" s="118">
        <v>65801.87</v>
      </c>
    </row>
    <row r="77" spans="1:3" ht="15.75" customHeight="1" x14ac:dyDescent="0.25">
      <c r="A77" s="4">
        <v>17031051200</v>
      </c>
      <c r="B77" s="108">
        <v>0</v>
      </c>
      <c r="C77" s="118">
        <v>0</v>
      </c>
    </row>
    <row r="78" spans="1:3" ht="15.75" customHeight="1" x14ac:dyDescent="0.25">
      <c r="A78" s="4">
        <v>17031051300</v>
      </c>
      <c r="B78" s="108">
        <v>5</v>
      </c>
      <c r="C78" s="118">
        <v>192419.37</v>
      </c>
    </row>
    <row r="79" spans="1:3" ht="15.75" customHeight="1" x14ac:dyDescent="0.25">
      <c r="A79" s="4">
        <v>17031051400</v>
      </c>
      <c r="B79" s="108">
        <v>8</v>
      </c>
      <c r="C79" s="118">
        <v>179985.58</v>
      </c>
    </row>
    <row r="80" spans="1:3" ht="15.75" customHeight="1" x14ac:dyDescent="0.25">
      <c r="A80" s="4">
        <v>17031060100</v>
      </c>
      <c r="B80" s="108">
        <v>16</v>
      </c>
      <c r="C80" s="118">
        <v>294154.46000000002</v>
      </c>
    </row>
    <row r="81" spans="1:3" ht="15.75" customHeight="1" x14ac:dyDescent="0.25">
      <c r="A81" s="4">
        <v>17031060200</v>
      </c>
      <c r="B81" s="108">
        <v>2</v>
      </c>
      <c r="C81" s="118">
        <v>33500</v>
      </c>
    </row>
    <row r="82" spans="1:3" ht="15.75" customHeight="1" x14ac:dyDescent="0.25">
      <c r="A82" s="4">
        <v>17031060300</v>
      </c>
      <c r="B82" s="108">
        <v>5</v>
      </c>
      <c r="C82" s="118">
        <v>65374</v>
      </c>
    </row>
    <row r="83" spans="1:3" ht="15.75" customHeight="1" x14ac:dyDescent="0.25">
      <c r="A83" s="4">
        <v>17031060400</v>
      </c>
      <c r="B83" s="108">
        <v>5</v>
      </c>
      <c r="C83" s="118">
        <v>79110.81</v>
      </c>
    </row>
    <row r="84" spans="1:3" ht="15.75" customHeight="1" x14ac:dyDescent="0.25">
      <c r="A84" s="4">
        <v>17031060500</v>
      </c>
      <c r="B84" s="108">
        <v>25</v>
      </c>
      <c r="C84" s="118">
        <v>134850</v>
      </c>
    </row>
    <row r="85" spans="1:3" ht="15.75" customHeight="1" x14ac:dyDescent="0.25">
      <c r="A85" s="4">
        <v>17031060800</v>
      </c>
      <c r="B85" s="108">
        <v>8</v>
      </c>
      <c r="C85" s="118">
        <v>115543.76000000001</v>
      </c>
    </row>
    <row r="86" spans="1:3" ht="15.75" customHeight="1" x14ac:dyDescent="0.25">
      <c r="A86" s="4">
        <v>17031060900</v>
      </c>
      <c r="B86" s="108">
        <v>22</v>
      </c>
      <c r="C86" s="118">
        <v>451951.96</v>
      </c>
    </row>
    <row r="87" spans="1:3" ht="15.75" customHeight="1" x14ac:dyDescent="0.25">
      <c r="A87" s="4">
        <v>17031061000</v>
      </c>
      <c r="B87" s="108">
        <v>7</v>
      </c>
      <c r="C87" s="118">
        <v>76226</v>
      </c>
    </row>
    <row r="88" spans="1:3" ht="15.75" customHeight="1" x14ac:dyDescent="0.25">
      <c r="A88" s="4">
        <v>17031061100</v>
      </c>
      <c r="B88" s="108">
        <v>4</v>
      </c>
      <c r="C88" s="118">
        <v>43458.47</v>
      </c>
    </row>
    <row r="89" spans="1:3" ht="15.75" customHeight="1" x14ac:dyDescent="0.25">
      <c r="A89" s="4">
        <v>17031061200</v>
      </c>
      <c r="B89" s="108">
        <v>3</v>
      </c>
      <c r="C89" s="118">
        <v>39438.33</v>
      </c>
    </row>
    <row r="90" spans="1:3" ht="15.75" customHeight="1" x14ac:dyDescent="0.25">
      <c r="A90" s="4">
        <v>17031061500</v>
      </c>
      <c r="B90" s="108">
        <v>3</v>
      </c>
      <c r="C90" s="118">
        <v>91689.61</v>
      </c>
    </row>
    <row r="91" spans="1:3" ht="15.75" customHeight="1" x14ac:dyDescent="0.25">
      <c r="A91" s="4">
        <v>17031061800</v>
      </c>
      <c r="B91" s="108">
        <v>0</v>
      </c>
      <c r="C91" s="118">
        <v>0</v>
      </c>
    </row>
    <row r="92" spans="1:3" ht="15.75" customHeight="1" x14ac:dyDescent="0.25">
      <c r="A92" s="4">
        <v>17031061901</v>
      </c>
      <c r="B92" s="108">
        <v>4</v>
      </c>
      <c r="C92" s="118">
        <v>107739.03</v>
      </c>
    </row>
    <row r="93" spans="1:3" ht="15.75" customHeight="1" x14ac:dyDescent="0.25">
      <c r="A93" s="4">
        <v>17031061902</v>
      </c>
      <c r="B93" s="108">
        <v>7</v>
      </c>
      <c r="C93" s="118">
        <v>161873.78000000003</v>
      </c>
    </row>
    <row r="94" spans="1:3" ht="15.75" customHeight="1" x14ac:dyDescent="0.25">
      <c r="A94" s="4">
        <v>17031062000</v>
      </c>
      <c r="B94" s="108">
        <v>2</v>
      </c>
      <c r="C94" s="118">
        <v>48456.350000000006</v>
      </c>
    </row>
    <row r="95" spans="1:3" ht="15.75" customHeight="1" x14ac:dyDescent="0.25">
      <c r="A95" s="4">
        <v>17031062100</v>
      </c>
      <c r="B95" s="108">
        <v>5</v>
      </c>
      <c r="C95" s="118">
        <v>143063.46000000002</v>
      </c>
    </row>
    <row r="96" spans="1:3" ht="15.75" customHeight="1" x14ac:dyDescent="0.25">
      <c r="A96" s="4">
        <v>17031062200</v>
      </c>
      <c r="B96" s="108">
        <v>2</v>
      </c>
      <c r="C96" s="118">
        <v>57442.45</v>
      </c>
    </row>
    <row r="97" spans="1:3" ht="15.75" customHeight="1" x14ac:dyDescent="0.25">
      <c r="A97" s="4">
        <v>17031062300</v>
      </c>
      <c r="B97" s="108">
        <v>2</v>
      </c>
      <c r="C97" s="118">
        <v>63143.490000000005</v>
      </c>
    </row>
    <row r="98" spans="1:3" ht="15.75" customHeight="1" x14ac:dyDescent="0.25">
      <c r="A98" s="4">
        <v>17031062400</v>
      </c>
      <c r="B98" s="108">
        <v>4</v>
      </c>
      <c r="C98" s="118">
        <v>77333.98</v>
      </c>
    </row>
    <row r="99" spans="1:3" ht="15.75" customHeight="1" x14ac:dyDescent="0.25">
      <c r="A99" s="4">
        <v>17031062500</v>
      </c>
      <c r="B99" s="108">
        <v>3</v>
      </c>
      <c r="C99" s="118">
        <v>95742.239999999991</v>
      </c>
    </row>
    <row r="100" spans="1:3" ht="15.75" customHeight="1" x14ac:dyDescent="0.25">
      <c r="A100" s="4">
        <v>17031062600</v>
      </c>
      <c r="B100" s="108">
        <v>2</v>
      </c>
      <c r="C100" s="118">
        <v>85836.22</v>
      </c>
    </row>
    <row r="101" spans="1:3" ht="15.75" customHeight="1" x14ac:dyDescent="0.25">
      <c r="A101" s="4">
        <v>17031062700</v>
      </c>
      <c r="B101" s="108">
        <v>3</v>
      </c>
      <c r="C101" s="118">
        <v>54033.85</v>
      </c>
    </row>
    <row r="102" spans="1:3" ht="15.75" customHeight="1" x14ac:dyDescent="0.25">
      <c r="A102" s="4">
        <v>17031062800</v>
      </c>
      <c r="B102" s="108">
        <v>3</v>
      </c>
      <c r="C102" s="118">
        <v>77678.03</v>
      </c>
    </row>
    <row r="103" spans="1:3" ht="15.75" customHeight="1" x14ac:dyDescent="0.25">
      <c r="A103" s="4">
        <v>17031062900</v>
      </c>
      <c r="B103" s="108">
        <v>4</v>
      </c>
      <c r="C103" s="118">
        <v>55274.8</v>
      </c>
    </row>
    <row r="104" spans="1:3" ht="15.75" customHeight="1" x14ac:dyDescent="0.25">
      <c r="A104" s="4">
        <v>17031063000</v>
      </c>
      <c r="B104" s="108">
        <v>3</v>
      </c>
      <c r="C104" s="118">
        <v>81721.16</v>
      </c>
    </row>
    <row r="105" spans="1:3" ht="15.75" customHeight="1" x14ac:dyDescent="0.25">
      <c r="A105" s="4">
        <v>17031063100</v>
      </c>
      <c r="B105" s="108">
        <v>2</v>
      </c>
      <c r="C105" s="118">
        <v>73951.649999999994</v>
      </c>
    </row>
    <row r="106" spans="1:3" ht="15.75" customHeight="1" x14ac:dyDescent="0.25">
      <c r="A106" s="4">
        <v>17031063200</v>
      </c>
      <c r="B106" s="108">
        <v>4</v>
      </c>
      <c r="C106" s="118">
        <v>117301.45999999999</v>
      </c>
    </row>
    <row r="107" spans="1:3" ht="15.75" customHeight="1" x14ac:dyDescent="0.25">
      <c r="A107" s="4">
        <v>17031063301</v>
      </c>
      <c r="B107" s="108">
        <v>4</v>
      </c>
      <c r="C107" s="118">
        <v>73739.59</v>
      </c>
    </row>
    <row r="108" spans="1:3" ht="15.75" customHeight="1" x14ac:dyDescent="0.25">
      <c r="A108" s="4">
        <v>17031063302</v>
      </c>
      <c r="B108" s="108">
        <v>3</v>
      </c>
      <c r="C108" s="118">
        <v>78705.75</v>
      </c>
    </row>
    <row r="109" spans="1:3" ht="15.75" customHeight="1" x14ac:dyDescent="0.25">
      <c r="A109" s="4">
        <v>17031063303</v>
      </c>
      <c r="B109" s="108">
        <v>0</v>
      </c>
      <c r="C109" s="118">
        <v>0</v>
      </c>
    </row>
    <row r="110" spans="1:3" ht="15.75" customHeight="1" x14ac:dyDescent="0.25">
      <c r="A110" s="4">
        <v>17031063400</v>
      </c>
      <c r="B110" s="108">
        <v>2</v>
      </c>
      <c r="C110" s="118">
        <v>98545.39</v>
      </c>
    </row>
    <row r="111" spans="1:3" ht="15.75" customHeight="1" x14ac:dyDescent="0.25">
      <c r="A111" s="4">
        <v>17031070101</v>
      </c>
      <c r="B111" s="108">
        <v>7</v>
      </c>
      <c r="C111" s="118">
        <v>146724.75</v>
      </c>
    </row>
    <row r="112" spans="1:3" ht="15.75" customHeight="1" x14ac:dyDescent="0.25">
      <c r="A112" s="4">
        <v>17031070102</v>
      </c>
      <c r="B112" s="108">
        <v>7</v>
      </c>
      <c r="C112" s="118">
        <v>66106.63</v>
      </c>
    </row>
    <row r="113" spans="1:3" ht="15.75" customHeight="1" x14ac:dyDescent="0.25">
      <c r="A113" s="4">
        <v>17031070103</v>
      </c>
      <c r="B113" s="108">
        <v>8</v>
      </c>
      <c r="C113" s="118">
        <v>83235.92</v>
      </c>
    </row>
    <row r="114" spans="1:3" ht="15.75" customHeight="1" x14ac:dyDescent="0.25">
      <c r="A114" s="4">
        <v>17031070200</v>
      </c>
      <c r="B114" s="108">
        <v>5</v>
      </c>
      <c r="C114" s="118">
        <v>61862</v>
      </c>
    </row>
    <row r="115" spans="1:3" ht="15.75" customHeight="1" x14ac:dyDescent="0.25">
      <c r="A115" s="4">
        <v>17031070300</v>
      </c>
      <c r="B115" s="108">
        <v>13</v>
      </c>
      <c r="C115" s="118">
        <v>211880.66999999998</v>
      </c>
    </row>
    <row r="116" spans="1:3" ht="15.75" customHeight="1" x14ac:dyDescent="0.25">
      <c r="A116" s="4">
        <v>17031070400</v>
      </c>
      <c r="B116" s="108">
        <v>6</v>
      </c>
      <c r="C116" s="118">
        <v>54135.18</v>
      </c>
    </row>
    <row r="117" spans="1:3" ht="15.75" customHeight="1" x14ac:dyDescent="0.25">
      <c r="A117" s="4">
        <v>17031070500</v>
      </c>
      <c r="B117" s="108">
        <v>4</v>
      </c>
      <c r="C117" s="118">
        <v>69765.100000000006</v>
      </c>
    </row>
    <row r="118" spans="1:3" ht="15.75" customHeight="1" x14ac:dyDescent="0.25">
      <c r="A118" s="4">
        <v>17031070600</v>
      </c>
      <c r="B118" s="108">
        <v>10</v>
      </c>
      <c r="C118" s="118">
        <v>277543.66000000003</v>
      </c>
    </row>
    <row r="119" spans="1:3" ht="15.75" customHeight="1" x14ac:dyDescent="0.25">
      <c r="A119" s="4">
        <v>17031070700</v>
      </c>
      <c r="B119" s="108">
        <v>15</v>
      </c>
      <c r="C119" s="118">
        <v>289247.25</v>
      </c>
    </row>
    <row r="120" spans="1:3" ht="15.75" customHeight="1" x14ac:dyDescent="0.25">
      <c r="A120" s="4">
        <v>17031071000</v>
      </c>
      <c r="B120" s="108">
        <v>6</v>
      </c>
      <c r="C120" s="118">
        <v>211563.59</v>
      </c>
    </row>
    <row r="121" spans="1:3" ht="15.75" customHeight="1" x14ac:dyDescent="0.25">
      <c r="A121" s="4">
        <v>17031071100</v>
      </c>
      <c r="B121" s="108">
        <v>23</v>
      </c>
      <c r="C121" s="118">
        <v>274612.62</v>
      </c>
    </row>
    <row r="122" spans="1:3" ht="15.75" customHeight="1" x14ac:dyDescent="0.25">
      <c r="A122" s="4">
        <v>17031071200</v>
      </c>
      <c r="B122" s="108">
        <v>6</v>
      </c>
      <c r="C122" s="118">
        <v>152023.62</v>
      </c>
    </row>
    <row r="123" spans="1:3" ht="15.75" customHeight="1" x14ac:dyDescent="0.25">
      <c r="A123" s="4">
        <v>17031071300</v>
      </c>
      <c r="B123" s="108">
        <v>8</v>
      </c>
      <c r="C123" s="118">
        <v>98510.63</v>
      </c>
    </row>
    <row r="124" spans="1:3" ht="15.75" customHeight="1" x14ac:dyDescent="0.25">
      <c r="A124" s="4">
        <v>17031071400</v>
      </c>
      <c r="B124" s="108">
        <v>15</v>
      </c>
      <c r="C124" s="118">
        <v>239944.77000000002</v>
      </c>
    </row>
    <row r="125" spans="1:3" ht="15.75" customHeight="1" x14ac:dyDescent="0.25">
      <c r="A125" s="4">
        <v>17031071500</v>
      </c>
      <c r="B125" s="108">
        <v>18</v>
      </c>
      <c r="C125" s="118">
        <v>207180.15</v>
      </c>
    </row>
    <row r="126" spans="1:3" ht="15.75" customHeight="1" x14ac:dyDescent="0.25">
      <c r="A126" s="4">
        <v>17031071600</v>
      </c>
      <c r="B126" s="108">
        <v>3</v>
      </c>
      <c r="C126" s="118">
        <v>41547.07</v>
      </c>
    </row>
    <row r="127" spans="1:3" ht="15.75" customHeight="1" x14ac:dyDescent="0.25">
      <c r="A127" s="4">
        <v>17031071700</v>
      </c>
      <c r="B127" s="108">
        <v>6</v>
      </c>
      <c r="C127" s="118">
        <v>124500</v>
      </c>
    </row>
    <row r="128" spans="1:3" ht="15.75" customHeight="1" x14ac:dyDescent="0.25">
      <c r="A128" s="4">
        <v>17031071800</v>
      </c>
      <c r="B128" s="108">
        <v>4</v>
      </c>
      <c r="C128" s="118">
        <v>86500</v>
      </c>
    </row>
    <row r="129" spans="1:3" ht="15.75" customHeight="1" x14ac:dyDescent="0.25">
      <c r="A129" s="4">
        <v>17031080100</v>
      </c>
      <c r="B129" s="108">
        <v>16</v>
      </c>
      <c r="C129" s="118">
        <v>342124.82</v>
      </c>
    </row>
    <row r="130" spans="1:3" ht="15.75" customHeight="1" x14ac:dyDescent="0.25">
      <c r="A130" s="4">
        <v>17031080201</v>
      </c>
      <c r="B130" s="108">
        <v>3</v>
      </c>
      <c r="C130" s="118">
        <v>68502.62</v>
      </c>
    </row>
    <row r="131" spans="1:3" ht="15.75" customHeight="1" x14ac:dyDescent="0.25">
      <c r="A131" s="4">
        <v>17031080202</v>
      </c>
      <c r="B131" s="108">
        <v>12</v>
      </c>
      <c r="C131" s="118">
        <v>244823.81</v>
      </c>
    </row>
    <row r="132" spans="1:3" ht="15.75" customHeight="1" x14ac:dyDescent="0.25">
      <c r="A132" s="4">
        <v>17031080300</v>
      </c>
      <c r="B132" s="108">
        <v>17</v>
      </c>
      <c r="C132" s="118">
        <v>235788.74</v>
      </c>
    </row>
    <row r="133" spans="1:3" ht="15.75" customHeight="1" x14ac:dyDescent="0.25">
      <c r="A133" s="4">
        <v>17031080400</v>
      </c>
      <c r="B133" s="108">
        <v>4</v>
      </c>
      <c r="C133" s="118">
        <v>64556.33</v>
      </c>
    </row>
    <row r="134" spans="1:3" ht="15.75" customHeight="1" x14ac:dyDescent="0.25">
      <c r="A134" s="4">
        <v>17031081000</v>
      </c>
      <c r="B134" s="108">
        <v>18</v>
      </c>
      <c r="C134" s="118">
        <v>219089.24</v>
      </c>
    </row>
    <row r="135" spans="1:3" ht="15.75" customHeight="1" x14ac:dyDescent="0.25">
      <c r="A135" s="4">
        <v>17031081100</v>
      </c>
      <c r="B135" s="108">
        <v>7</v>
      </c>
      <c r="C135" s="118">
        <v>110964.95999999999</v>
      </c>
    </row>
    <row r="136" spans="1:3" ht="15.75" customHeight="1" x14ac:dyDescent="0.25">
      <c r="A136" s="4">
        <v>17031081201</v>
      </c>
      <c r="B136" s="108">
        <v>11</v>
      </c>
      <c r="C136" s="118">
        <v>154983.32</v>
      </c>
    </row>
    <row r="137" spans="1:3" ht="15.75" customHeight="1" x14ac:dyDescent="0.25">
      <c r="A137" s="4">
        <v>17031081202</v>
      </c>
      <c r="B137" s="108">
        <v>8</v>
      </c>
      <c r="C137" s="118">
        <v>262538.93</v>
      </c>
    </row>
    <row r="138" spans="1:3" ht="15.75" customHeight="1" x14ac:dyDescent="0.25">
      <c r="A138" s="4">
        <v>17031081300</v>
      </c>
      <c r="B138" s="108">
        <v>7</v>
      </c>
      <c r="C138" s="118">
        <v>162447.93</v>
      </c>
    </row>
    <row r="139" spans="1:3" ht="15.75" customHeight="1" x14ac:dyDescent="0.25">
      <c r="A139" s="4">
        <v>17031081401</v>
      </c>
      <c r="B139" s="108">
        <v>21</v>
      </c>
      <c r="C139" s="118">
        <v>512238.82</v>
      </c>
    </row>
    <row r="140" spans="1:3" ht="15.75" customHeight="1" x14ac:dyDescent="0.25">
      <c r="A140" s="4">
        <v>17031081402</v>
      </c>
      <c r="B140" s="108">
        <v>17</v>
      </c>
      <c r="C140" s="118">
        <v>379540.51</v>
      </c>
    </row>
    <row r="141" spans="1:3" ht="15.75" customHeight="1" x14ac:dyDescent="0.25">
      <c r="A141" s="4">
        <v>17031081403</v>
      </c>
      <c r="B141" s="108">
        <v>26</v>
      </c>
      <c r="C141" s="118">
        <v>1478473.42</v>
      </c>
    </row>
    <row r="142" spans="1:3" ht="15.75" customHeight="1" x14ac:dyDescent="0.25">
      <c r="A142" s="4">
        <v>17031081500</v>
      </c>
      <c r="B142" s="108">
        <v>11</v>
      </c>
      <c r="C142" s="118">
        <v>181723.43</v>
      </c>
    </row>
    <row r="143" spans="1:3" ht="15.75" customHeight="1" x14ac:dyDescent="0.25">
      <c r="A143" s="4">
        <v>17031081600</v>
      </c>
      <c r="B143" s="108">
        <v>1</v>
      </c>
      <c r="C143" s="118">
        <v>64522.23</v>
      </c>
    </row>
    <row r="144" spans="1:3" ht="15.75" customHeight="1" x14ac:dyDescent="0.25">
      <c r="A144" s="4">
        <v>17031081700</v>
      </c>
      <c r="B144" s="108">
        <v>2</v>
      </c>
      <c r="C144" s="118">
        <v>59580.69</v>
      </c>
    </row>
    <row r="145" spans="1:3" ht="15.75" customHeight="1" x14ac:dyDescent="0.25">
      <c r="A145" s="4">
        <v>17031081800</v>
      </c>
      <c r="B145" s="108">
        <v>14</v>
      </c>
      <c r="C145" s="118">
        <v>424245</v>
      </c>
    </row>
    <row r="146" spans="1:3" ht="15.75" customHeight="1" x14ac:dyDescent="0.25">
      <c r="A146" s="4">
        <v>17031081900</v>
      </c>
      <c r="B146" s="108">
        <v>6</v>
      </c>
      <c r="C146" s="118">
        <v>149834.01999999999</v>
      </c>
    </row>
    <row r="147" spans="1:3" ht="15.75" customHeight="1" x14ac:dyDescent="0.25">
      <c r="A147" s="4">
        <v>17031090100</v>
      </c>
      <c r="B147" s="108">
        <v>16</v>
      </c>
      <c r="C147" s="118">
        <v>372394.65</v>
      </c>
    </row>
    <row r="148" spans="1:3" ht="15.75" customHeight="1" x14ac:dyDescent="0.25">
      <c r="A148" s="4">
        <v>17031090200</v>
      </c>
      <c r="B148" s="108">
        <v>48</v>
      </c>
      <c r="C148" s="118">
        <v>909280.06</v>
      </c>
    </row>
    <row r="149" spans="1:3" ht="15.75" customHeight="1" x14ac:dyDescent="0.25">
      <c r="A149" s="4">
        <v>17031090300</v>
      </c>
      <c r="B149" s="108">
        <v>8</v>
      </c>
      <c r="C149" s="118">
        <v>126343.14</v>
      </c>
    </row>
    <row r="150" spans="1:3" ht="15.75" customHeight="1" x14ac:dyDescent="0.25">
      <c r="A150" s="4">
        <v>17031100100</v>
      </c>
      <c r="B150" s="108">
        <v>14</v>
      </c>
      <c r="C150" s="118">
        <v>412722.54000000004</v>
      </c>
    </row>
    <row r="151" spans="1:3" ht="15.75" customHeight="1" x14ac:dyDescent="0.25">
      <c r="A151" s="4">
        <v>17031100200</v>
      </c>
      <c r="B151" s="108">
        <v>73</v>
      </c>
      <c r="C151" s="118">
        <v>1054473.23</v>
      </c>
    </row>
    <row r="152" spans="1:3" ht="15.75" customHeight="1" x14ac:dyDescent="0.25">
      <c r="A152" s="4">
        <v>17031100300</v>
      </c>
      <c r="B152" s="108">
        <v>60</v>
      </c>
      <c r="C152" s="118">
        <v>808450.85000000009</v>
      </c>
    </row>
    <row r="153" spans="1:3" ht="15.75" customHeight="1" x14ac:dyDescent="0.25">
      <c r="A153" s="4">
        <v>17031100400</v>
      </c>
      <c r="B153" s="108">
        <v>19</v>
      </c>
      <c r="C153" s="118">
        <v>279707.19</v>
      </c>
    </row>
    <row r="154" spans="1:3" ht="15.75" customHeight="1" x14ac:dyDescent="0.25">
      <c r="A154" s="4">
        <v>17031100500</v>
      </c>
      <c r="B154" s="108">
        <v>21</v>
      </c>
      <c r="C154" s="118">
        <v>617613.92999999993</v>
      </c>
    </row>
    <row r="155" spans="1:3" ht="15.75" customHeight="1" x14ac:dyDescent="0.25">
      <c r="A155" s="4">
        <v>17031100600</v>
      </c>
      <c r="B155" s="108">
        <v>17</v>
      </c>
      <c r="C155" s="118">
        <v>399324.87</v>
      </c>
    </row>
    <row r="156" spans="1:3" ht="15.75" customHeight="1" x14ac:dyDescent="0.25">
      <c r="A156" s="4">
        <v>17031100700</v>
      </c>
      <c r="B156" s="108">
        <v>14</v>
      </c>
      <c r="C156" s="118">
        <v>291972.71000000002</v>
      </c>
    </row>
    <row r="157" spans="1:3" ht="15.75" customHeight="1" x14ac:dyDescent="0.25">
      <c r="A157" s="4">
        <v>17031110100</v>
      </c>
      <c r="B157" s="108">
        <v>10</v>
      </c>
      <c r="C157" s="118">
        <v>218118.50000000003</v>
      </c>
    </row>
    <row r="158" spans="1:3" ht="15.75" customHeight="1" x14ac:dyDescent="0.25">
      <c r="A158" s="4">
        <v>17031110200</v>
      </c>
      <c r="B158" s="108">
        <v>18</v>
      </c>
      <c r="C158" s="118">
        <v>254956.45999999996</v>
      </c>
    </row>
    <row r="159" spans="1:3" ht="15.75" customHeight="1" x14ac:dyDescent="0.25">
      <c r="A159" s="4">
        <v>17031110300</v>
      </c>
      <c r="B159" s="108">
        <v>71</v>
      </c>
      <c r="C159" s="118">
        <v>803797.29</v>
      </c>
    </row>
    <row r="160" spans="1:3" ht="15.75" customHeight="1" x14ac:dyDescent="0.25">
      <c r="A160" s="4">
        <v>17031110400</v>
      </c>
      <c r="B160" s="108">
        <v>55</v>
      </c>
      <c r="C160" s="118">
        <v>607477.85</v>
      </c>
    </row>
    <row r="161" spans="1:3" ht="15.75" customHeight="1" x14ac:dyDescent="0.25">
      <c r="A161" s="4">
        <v>17031110501</v>
      </c>
      <c r="B161" s="108">
        <v>41</v>
      </c>
      <c r="C161" s="118">
        <v>448712.43</v>
      </c>
    </row>
    <row r="162" spans="1:3" ht="15.75" customHeight="1" x14ac:dyDescent="0.25">
      <c r="A162" s="4">
        <v>17031110502</v>
      </c>
      <c r="B162" s="108">
        <v>55</v>
      </c>
      <c r="C162" s="118">
        <v>553716.47</v>
      </c>
    </row>
    <row r="163" spans="1:3" ht="15.75" customHeight="1" x14ac:dyDescent="0.25">
      <c r="A163" s="4">
        <v>17031120100</v>
      </c>
      <c r="B163" s="108">
        <v>8</v>
      </c>
      <c r="C163" s="118">
        <v>239898.2</v>
      </c>
    </row>
    <row r="164" spans="1:3" ht="15.75" customHeight="1" x14ac:dyDescent="0.25">
      <c r="A164" s="4">
        <v>17031120200</v>
      </c>
      <c r="B164" s="108">
        <v>7</v>
      </c>
      <c r="C164" s="118">
        <v>226594.98</v>
      </c>
    </row>
    <row r="165" spans="1:3" ht="15.75" customHeight="1" x14ac:dyDescent="0.25">
      <c r="A165" s="4">
        <v>17031120300</v>
      </c>
      <c r="B165" s="108">
        <v>14</v>
      </c>
      <c r="C165" s="118">
        <v>492417.86</v>
      </c>
    </row>
    <row r="166" spans="1:3" ht="15.75" customHeight="1" x14ac:dyDescent="0.25">
      <c r="A166" s="4">
        <v>17031120400</v>
      </c>
      <c r="B166" s="108">
        <v>22</v>
      </c>
      <c r="C166" s="118">
        <v>338753.8</v>
      </c>
    </row>
    <row r="167" spans="1:3" ht="15.75" customHeight="1" x14ac:dyDescent="0.25">
      <c r="A167" s="4">
        <v>17031130100</v>
      </c>
      <c r="B167" s="108">
        <v>5</v>
      </c>
      <c r="C167" s="118">
        <v>100589.88</v>
      </c>
    </row>
    <row r="168" spans="1:3" ht="15.75" customHeight="1" x14ac:dyDescent="0.25">
      <c r="A168" s="4">
        <v>17031130200</v>
      </c>
      <c r="B168" s="108">
        <v>2</v>
      </c>
      <c r="C168" s="118">
        <v>42211.53</v>
      </c>
    </row>
    <row r="169" spans="1:3" ht="15.75" customHeight="1" x14ac:dyDescent="0.25">
      <c r="A169" s="4">
        <v>17031130300</v>
      </c>
      <c r="B169" s="108">
        <v>5</v>
      </c>
      <c r="C169" s="118">
        <v>138157.33000000002</v>
      </c>
    </row>
    <row r="170" spans="1:3" ht="15.75" customHeight="1" x14ac:dyDescent="0.25">
      <c r="A170" s="4">
        <v>17031140100</v>
      </c>
      <c r="B170" s="108">
        <v>3</v>
      </c>
      <c r="C170" s="118">
        <v>32800</v>
      </c>
    </row>
    <row r="171" spans="1:3" ht="15.75" customHeight="1" x14ac:dyDescent="0.25">
      <c r="A171" s="4">
        <v>17031140200</v>
      </c>
      <c r="B171" s="108">
        <v>9</v>
      </c>
      <c r="C171" s="118">
        <v>144299.25</v>
      </c>
    </row>
    <row r="172" spans="1:3" ht="15.75" customHeight="1" x14ac:dyDescent="0.25">
      <c r="A172" s="4">
        <v>17031140301</v>
      </c>
      <c r="B172" s="108">
        <v>8</v>
      </c>
      <c r="C172" s="118">
        <v>105488.31</v>
      </c>
    </row>
    <row r="173" spans="1:3" ht="15.75" customHeight="1" x14ac:dyDescent="0.25">
      <c r="A173" s="4">
        <v>17031140302</v>
      </c>
      <c r="B173" s="108">
        <v>8</v>
      </c>
      <c r="C173" s="118">
        <v>234200.01</v>
      </c>
    </row>
    <row r="174" spans="1:3" ht="15.75" customHeight="1" x14ac:dyDescent="0.25">
      <c r="A174" s="4">
        <v>17031140400</v>
      </c>
      <c r="B174" s="108">
        <v>22</v>
      </c>
      <c r="C174" s="118">
        <v>350569.65</v>
      </c>
    </row>
    <row r="175" spans="1:3" ht="15.75" customHeight="1" x14ac:dyDescent="0.25">
      <c r="A175" s="4">
        <v>17031140500</v>
      </c>
      <c r="B175" s="108">
        <v>13</v>
      </c>
      <c r="C175" s="118">
        <v>72800</v>
      </c>
    </row>
    <row r="176" spans="1:3" ht="15.75" customHeight="1" x14ac:dyDescent="0.25">
      <c r="A176" s="4">
        <v>17031140601</v>
      </c>
      <c r="B176" s="108">
        <v>7</v>
      </c>
      <c r="C176" s="118">
        <v>106364.8</v>
      </c>
    </row>
    <row r="177" spans="1:3" ht="15.75" customHeight="1" x14ac:dyDescent="0.25">
      <c r="A177" s="4">
        <v>17031140602</v>
      </c>
      <c r="B177" s="108">
        <v>13</v>
      </c>
      <c r="C177" s="118">
        <v>145783.07999999999</v>
      </c>
    </row>
    <row r="178" spans="1:3" ht="15.75" customHeight="1" x14ac:dyDescent="0.25">
      <c r="A178" s="4">
        <v>17031140701</v>
      </c>
      <c r="B178" s="108">
        <v>10</v>
      </c>
      <c r="C178" s="118">
        <v>111837.56</v>
      </c>
    </row>
    <row r="179" spans="1:3" ht="15.75" customHeight="1" x14ac:dyDescent="0.25">
      <c r="A179" s="4">
        <v>17031140702</v>
      </c>
      <c r="B179" s="108">
        <v>16</v>
      </c>
      <c r="C179" s="118">
        <v>133356.72</v>
      </c>
    </row>
    <row r="180" spans="1:3" ht="15.75" customHeight="1" x14ac:dyDescent="0.25">
      <c r="A180" s="4">
        <v>17031140800</v>
      </c>
      <c r="B180" s="108">
        <v>17</v>
      </c>
      <c r="C180" s="118">
        <v>122045.08</v>
      </c>
    </row>
    <row r="181" spans="1:3" ht="15.75" customHeight="1" x14ac:dyDescent="0.25">
      <c r="A181" s="4">
        <v>17031150200</v>
      </c>
      <c r="B181" s="108">
        <v>16</v>
      </c>
      <c r="C181" s="118">
        <v>388968.04000000004</v>
      </c>
    </row>
    <row r="182" spans="1:3" ht="15.75" customHeight="1" x14ac:dyDescent="0.25">
      <c r="A182" s="4">
        <v>17031150300</v>
      </c>
      <c r="B182" s="108">
        <v>46</v>
      </c>
      <c r="C182" s="118">
        <v>618608.29</v>
      </c>
    </row>
    <row r="183" spans="1:3" ht="15.75" customHeight="1" x14ac:dyDescent="0.25">
      <c r="A183" s="4">
        <v>17031150401</v>
      </c>
      <c r="B183" s="108">
        <v>37</v>
      </c>
      <c r="C183" s="118">
        <v>362046.2</v>
      </c>
    </row>
    <row r="184" spans="1:3" ht="15.75" customHeight="1" x14ac:dyDescent="0.25">
      <c r="A184" s="4">
        <v>17031150402</v>
      </c>
      <c r="B184" s="108">
        <v>42</v>
      </c>
      <c r="C184" s="118">
        <v>551521.36</v>
      </c>
    </row>
    <row r="185" spans="1:3" ht="15.75" customHeight="1" x14ac:dyDescent="0.25">
      <c r="A185" s="4">
        <v>17031150501</v>
      </c>
      <c r="B185" s="108">
        <v>45</v>
      </c>
      <c r="C185" s="118">
        <v>587962.71</v>
      </c>
    </row>
    <row r="186" spans="1:3" ht="15.75" customHeight="1" x14ac:dyDescent="0.25">
      <c r="A186" s="4">
        <v>17031150502</v>
      </c>
      <c r="B186" s="108">
        <v>53</v>
      </c>
      <c r="C186" s="118">
        <v>657598.30000000005</v>
      </c>
    </row>
    <row r="187" spans="1:3" ht="15.75" customHeight="1" x14ac:dyDescent="0.25">
      <c r="A187" s="4">
        <v>17031150600</v>
      </c>
      <c r="B187" s="108">
        <v>25</v>
      </c>
      <c r="C187" s="118">
        <v>769866.65</v>
      </c>
    </row>
    <row r="188" spans="1:3" ht="15.75" customHeight="1" x14ac:dyDescent="0.25">
      <c r="A188" s="4">
        <v>17031150700</v>
      </c>
      <c r="B188" s="108">
        <v>8</v>
      </c>
      <c r="C188" s="118">
        <v>142318.66</v>
      </c>
    </row>
    <row r="189" spans="1:3" ht="15.75" customHeight="1" x14ac:dyDescent="0.25">
      <c r="A189" s="4">
        <v>17031150800</v>
      </c>
      <c r="B189" s="108">
        <v>9</v>
      </c>
      <c r="C189" s="118">
        <v>236945.41</v>
      </c>
    </row>
    <row r="190" spans="1:3" ht="15.75" customHeight="1" x14ac:dyDescent="0.25">
      <c r="A190" s="4">
        <v>17031151001</v>
      </c>
      <c r="B190" s="108">
        <v>3</v>
      </c>
      <c r="C190" s="118">
        <v>64028.119999999995</v>
      </c>
    </row>
    <row r="191" spans="1:3" ht="15.75" customHeight="1" x14ac:dyDescent="0.25">
      <c r="A191" s="4">
        <v>17031151002</v>
      </c>
      <c r="B191" s="108">
        <v>12</v>
      </c>
      <c r="C191" s="118">
        <v>285369.33</v>
      </c>
    </row>
    <row r="192" spans="1:3" ht="15.75" customHeight="1" x14ac:dyDescent="0.25">
      <c r="A192" s="4">
        <v>17031151100</v>
      </c>
      <c r="B192" s="108">
        <v>15</v>
      </c>
      <c r="C192" s="118">
        <v>248301.59</v>
      </c>
    </row>
    <row r="193" spans="1:3" ht="15.75" customHeight="1" x14ac:dyDescent="0.25">
      <c r="A193" s="4">
        <v>17031151200</v>
      </c>
      <c r="B193" s="108">
        <v>40</v>
      </c>
      <c r="C193" s="118">
        <v>442748</v>
      </c>
    </row>
    <row r="194" spans="1:3" ht="15.75" customHeight="1" x14ac:dyDescent="0.25">
      <c r="A194" s="4">
        <v>17031160100</v>
      </c>
      <c r="B194" s="108">
        <v>13</v>
      </c>
      <c r="C194" s="118">
        <v>223773.89</v>
      </c>
    </row>
    <row r="195" spans="1:3" ht="15.75" customHeight="1" x14ac:dyDescent="0.25">
      <c r="A195" s="4">
        <v>17031160200</v>
      </c>
      <c r="B195" s="108">
        <v>4</v>
      </c>
      <c r="C195" s="118">
        <v>66525.440000000002</v>
      </c>
    </row>
    <row r="196" spans="1:3" ht="15.75" customHeight="1" x14ac:dyDescent="0.25">
      <c r="A196" s="4">
        <v>17031160300</v>
      </c>
      <c r="B196" s="108">
        <v>9</v>
      </c>
      <c r="C196" s="118">
        <v>255682.24</v>
      </c>
    </row>
    <row r="197" spans="1:3" ht="15.75" customHeight="1" x14ac:dyDescent="0.25">
      <c r="A197" s="4">
        <v>17031160400</v>
      </c>
      <c r="B197" s="108">
        <v>22</v>
      </c>
      <c r="C197" s="118">
        <v>279902.05</v>
      </c>
    </row>
    <row r="198" spans="1:3" ht="15.75" customHeight="1" x14ac:dyDescent="0.25">
      <c r="A198" s="4">
        <v>17031160501</v>
      </c>
      <c r="B198" s="108">
        <v>8</v>
      </c>
      <c r="C198" s="118">
        <v>164287.42000000001</v>
      </c>
    </row>
    <row r="199" spans="1:3" ht="15.75" customHeight="1" x14ac:dyDescent="0.25">
      <c r="A199" s="4">
        <v>17031160502</v>
      </c>
      <c r="B199" s="108">
        <v>15</v>
      </c>
      <c r="C199" s="118">
        <v>166687.13999999998</v>
      </c>
    </row>
    <row r="200" spans="1:3" ht="15.75" customHeight="1" x14ac:dyDescent="0.25">
      <c r="A200" s="4">
        <v>17031160601</v>
      </c>
      <c r="B200" s="108">
        <v>11</v>
      </c>
      <c r="C200" s="118">
        <v>131811.82999999999</v>
      </c>
    </row>
    <row r="201" spans="1:3" ht="15.75" customHeight="1" x14ac:dyDescent="0.25">
      <c r="A201" s="4">
        <v>17031160602</v>
      </c>
      <c r="B201" s="108">
        <v>14</v>
      </c>
      <c r="C201" s="118">
        <v>154470.09</v>
      </c>
    </row>
    <row r="202" spans="1:3" ht="15.75" customHeight="1" x14ac:dyDescent="0.25">
      <c r="A202" s="4">
        <v>17031160700</v>
      </c>
      <c r="B202" s="108">
        <v>28</v>
      </c>
      <c r="C202" s="118">
        <v>339362</v>
      </c>
    </row>
    <row r="203" spans="1:3" ht="15.75" customHeight="1" x14ac:dyDescent="0.25">
      <c r="A203" s="4">
        <v>17031160800</v>
      </c>
      <c r="B203" s="108">
        <v>16</v>
      </c>
      <c r="C203" s="118">
        <v>173911.81</v>
      </c>
    </row>
    <row r="204" spans="1:3" ht="15.75" customHeight="1" x14ac:dyDescent="0.25">
      <c r="A204" s="4">
        <v>17031160900</v>
      </c>
      <c r="B204" s="108">
        <v>6</v>
      </c>
      <c r="C204" s="118">
        <v>74262.13</v>
      </c>
    </row>
    <row r="205" spans="1:3" ht="15.75" customHeight="1" x14ac:dyDescent="0.25">
      <c r="A205" s="4">
        <v>17031161000</v>
      </c>
      <c r="B205" s="108">
        <v>1</v>
      </c>
      <c r="C205" s="118">
        <v>19886.75</v>
      </c>
    </row>
    <row r="206" spans="1:3" ht="15.75" customHeight="1" x14ac:dyDescent="0.25">
      <c r="A206" s="4">
        <v>17031161100</v>
      </c>
      <c r="B206" s="108">
        <v>5</v>
      </c>
      <c r="C206" s="118">
        <v>161956.01</v>
      </c>
    </row>
    <row r="207" spans="1:3" ht="15.75" customHeight="1" x14ac:dyDescent="0.25">
      <c r="A207" s="4">
        <v>17031161200</v>
      </c>
      <c r="B207" s="108">
        <v>7</v>
      </c>
      <c r="C207" s="118">
        <v>136530.73000000001</v>
      </c>
    </row>
    <row r="208" spans="1:3" ht="15.75" customHeight="1" x14ac:dyDescent="0.25">
      <c r="A208" s="4">
        <v>17031161300</v>
      </c>
      <c r="B208" s="108">
        <v>8</v>
      </c>
      <c r="C208" s="118">
        <v>88651</v>
      </c>
    </row>
    <row r="209" spans="1:3" ht="15.75" customHeight="1" x14ac:dyDescent="0.25">
      <c r="A209" s="4">
        <v>17031170100</v>
      </c>
      <c r="B209" s="108">
        <v>43</v>
      </c>
      <c r="C209" s="118">
        <v>540815.96</v>
      </c>
    </row>
    <row r="210" spans="1:3" ht="15.75" customHeight="1" x14ac:dyDescent="0.25">
      <c r="A210" s="4">
        <v>17031170200</v>
      </c>
      <c r="B210" s="108">
        <v>35</v>
      </c>
      <c r="C210" s="118">
        <v>571180.24</v>
      </c>
    </row>
    <row r="211" spans="1:3" ht="15.75" customHeight="1" x14ac:dyDescent="0.25">
      <c r="A211" s="4">
        <v>17031170300</v>
      </c>
      <c r="B211" s="108">
        <v>106</v>
      </c>
      <c r="C211" s="118">
        <v>1125307.78</v>
      </c>
    </row>
    <row r="212" spans="1:3" ht="15.75" customHeight="1" x14ac:dyDescent="0.25">
      <c r="A212" s="4">
        <v>17031170400</v>
      </c>
      <c r="B212" s="108">
        <v>67</v>
      </c>
      <c r="C212" s="118">
        <v>812117.95</v>
      </c>
    </row>
    <row r="213" spans="1:3" ht="15.75" customHeight="1" x14ac:dyDescent="0.25">
      <c r="A213" s="4">
        <v>17031170500</v>
      </c>
      <c r="B213" s="108">
        <v>73</v>
      </c>
      <c r="C213" s="118">
        <v>1073224.3599999999</v>
      </c>
    </row>
    <row r="214" spans="1:3" ht="15.75" customHeight="1" x14ac:dyDescent="0.25">
      <c r="A214" s="4">
        <v>17031170600</v>
      </c>
      <c r="B214" s="108">
        <v>46</v>
      </c>
      <c r="C214" s="118">
        <v>605585.68999999994</v>
      </c>
    </row>
    <row r="215" spans="1:3" ht="15.75" customHeight="1" x14ac:dyDescent="0.25">
      <c r="A215" s="4">
        <v>17031170700</v>
      </c>
      <c r="B215" s="108">
        <v>53</v>
      </c>
      <c r="C215" s="118">
        <v>601142</v>
      </c>
    </row>
    <row r="216" spans="1:3" ht="15.75" customHeight="1" x14ac:dyDescent="0.25">
      <c r="A216" s="4">
        <v>17031170800</v>
      </c>
      <c r="B216" s="108">
        <v>91</v>
      </c>
      <c r="C216" s="118">
        <v>1103256.8999999999</v>
      </c>
    </row>
    <row r="217" spans="1:3" ht="15.75" customHeight="1" x14ac:dyDescent="0.25">
      <c r="A217" s="4">
        <v>17031170900</v>
      </c>
      <c r="B217" s="108">
        <v>7</v>
      </c>
      <c r="C217" s="118">
        <v>117977.65000000001</v>
      </c>
    </row>
    <row r="218" spans="1:3" ht="15.75" customHeight="1" x14ac:dyDescent="0.25">
      <c r="A218" s="4">
        <v>17031171000</v>
      </c>
      <c r="B218" s="108">
        <v>149</v>
      </c>
      <c r="C218" s="118">
        <v>1703536.1</v>
      </c>
    </row>
    <row r="219" spans="1:3" ht="15.75" customHeight="1" x14ac:dyDescent="0.25">
      <c r="A219" s="4">
        <v>17031171100</v>
      </c>
      <c r="B219" s="108">
        <v>57</v>
      </c>
      <c r="C219" s="118">
        <v>695087.39</v>
      </c>
    </row>
    <row r="220" spans="1:3" ht="15.75" customHeight="1" x14ac:dyDescent="0.25">
      <c r="A220" s="4">
        <v>17031180100</v>
      </c>
      <c r="B220" s="108">
        <v>76</v>
      </c>
      <c r="C220" s="118">
        <v>746592.4</v>
      </c>
    </row>
    <row r="221" spans="1:3" ht="15.75" customHeight="1" x14ac:dyDescent="0.25">
      <c r="A221" s="4">
        <v>17031190100</v>
      </c>
      <c r="B221" s="108">
        <v>5</v>
      </c>
      <c r="C221" s="118">
        <v>97079.38</v>
      </c>
    </row>
    <row r="222" spans="1:3" ht="15.75" customHeight="1" x14ac:dyDescent="0.25">
      <c r="A222" s="4">
        <v>17031190200</v>
      </c>
      <c r="B222" s="108">
        <v>14</v>
      </c>
      <c r="C222" s="118">
        <v>281498.69999999995</v>
      </c>
    </row>
    <row r="223" spans="1:3" ht="15.75" customHeight="1" x14ac:dyDescent="0.25">
      <c r="A223" s="4">
        <v>17031190300</v>
      </c>
      <c r="B223" s="108">
        <v>30</v>
      </c>
      <c r="C223" s="118">
        <v>512687.69</v>
      </c>
    </row>
    <row r="224" spans="1:3" ht="15.75" customHeight="1" x14ac:dyDescent="0.25">
      <c r="A224" s="4">
        <v>17031190401</v>
      </c>
      <c r="B224" s="108">
        <v>35</v>
      </c>
      <c r="C224" s="118">
        <v>534657.09000000008</v>
      </c>
    </row>
    <row r="225" spans="1:3" ht="15.75" customHeight="1" x14ac:dyDescent="0.25">
      <c r="A225" s="4">
        <v>17031190402</v>
      </c>
      <c r="B225" s="108">
        <v>42</v>
      </c>
      <c r="C225" s="118">
        <v>450573.69000000006</v>
      </c>
    </row>
    <row r="226" spans="1:3" ht="15.75" customHeight="1" x14ac:dyDescent="0.25">
      <c r="A226" s="4">
        <v>17031190601</v>
      </c>
      <c r="B226" s="108">
        <v>20</v>
      </c>
      <c r="C226" s="118">
        <v>201213.34</v>
      </c>
    </row>
    <row r="227" spans="1:3" ht="15.75" customHeight="1" x14ac:dyDescent="0.25">
      <c r="A227" s="4">
        <v>17031190602</v>
      </c>
      <c r="B227" s="108">
        <v>31</v>
      </c>
      <c r="C227" s="118">
        <v>413657.32</v>
      </c>
    </row>
    <row r="228" spans="1:3" ht="15.75" customHeight="1" x14ac:dyDescent="0.25">
      <c r="A228" s="4">
        <v>17031190701</v>
      </c>
      <c r="B228" s="108">
        <v>19</v>
      </c>
      <c r="C228" s="118">
        <v>282714.81</v>
      </c>
    </row>
    <row r="229" spans="1:3" ht="15.75" customHeight="1" x14ac:dyDescent="0.25">
      <c r="A229" s="4">
        <v>17031190702</v>
      </c>
      <c r="B229" s="108">
        <v>17</v>
      </c>
      <c r="C229" s="118">
        <v>203900.27</v>
      </c>
    </row>
    <row r="230" spans="1:3" ht="15.75" customHeight="1" x14ac:dyDescent="0.25">
      <c r="A230" s="4">
        <v>17031190800</v>
      </c>
      <c r="B230" s="108">
        <v>28</v>
      </c>
      <c r="C230" s="118">
        <v>394654.15</v>
      </c>
    </row>
    <row r="231" spans="1:3" ht="15.75" customHeight="1" x14ac:dyDescent="0.25">
      <c r="A231" s="4">
        <v>17031190900</v>
      </c>
      <c r="B231" s="108">
        <v>6</v>
      </c>
      <c r="C231" s="118">
        <v>52794.82</v>
      </c>
    </row>
    <row r="232" spans="1:3" ht="15.75" customHeight="1" x14ac:dyDescent="0.25">
      <c r="A232" s="4">
        <v>17031191000</v>
      </c>
      <c r="B232" s="108">
        <v>6</v>
      </c>
      <c r="C232" s="118">
        <v>66251.78</v>
      </c>
    </row>
    <row r="233" spans="1:3" ht="15.75" customHeight="1" x14ac:dyDescent="0.25">
      <c r="A233" s="4">
        <v>17031191100</v>
      </c>
      <c r="B233" s="108">
        <v>26</v>
      </c>
      <c r="C233" s="118">
        <v>358066.30999999994</v>
      </c>
    </row>
    <row r="234" spans="1:3" ht="15.75" customHeight="1" x14ac:dyDescent="0.25">
      <c r="A234" s="4">
        <v>17031191200</v>
      </c>
      <c r="B234" s="108">
        <v>13</v>
      </c>
      <c r="C234" s="118">
        <v>162155.72</v>
      </c>
    </row>
    <row r="235" spans="1:3" ht="15.75" customHeight="1" x14ac:dyDescent="0.25">
      <c r="A235" s="4">
        <v>17031191301</v>
      </c>
      <c r="B235" s="108">
        <v>31</v>
      </c>
      <c r="C235" s="118">
        <v>296461.03000000003</v>
      </c>
    </row>
    <row r="236" spans="1:3" ht="15.75" customHeight="1" x14ac:dyDescent="0.25">
      <c r="A236" s="4">
        <v>17031191302</v>
      </c>
      <c r="B236" s="108">
        <v>20</v>
      </c>
      <c r="C236" s="118">
        <v>178660.37</v>
      </c>
    </row>
    <row r="237" spans="1:3" ht="15.75" customHeight="1" x14ac:dyDescent="0.25">
      <c r="A237" s="4">
        <v>17031200100</v>
      </c>
      <c r="B237" s="108">
        <v>9</v>
      </c>
      <c r="C237" s="118">
        <v>106930.28</v>
      </c>
    </row>
    <row r="238" spans="1:3" ht="15.75" customHeight="1" x14ac:dyDescent="0.25">
      <c r="A238" s="4">
        <v>17031200200</v>
      </c>
      <c r="B238" s="108">
        <v>22</v>
      </c>
      <c r="C238" s="118">
        <v>189913.12</v>
      </c>
    </row>
    <row r="239" spans="1:3" ht="15.75" customHeight="1" x14ac:dyDescent="0.25">
      <c r="A239" s="4">
        <v>17031200300</v>
      </c>
      <c r="B239" s="108">
        <v>10</v>
      </c>
      <c r="C239" s="118">
        <v>75603.600000000006</v>
      </c>
    </row>
    <row r="240" spans="1:3" ht="15.75" customHeight="1" x14ac:dyDescent="0.25">
      <c r="A240" s="4">
        <v>17031200401</v>
      </c>
      <c r="B240" s="108">
        <v>29</v>
      </c>
      <c r="C240" s="118">
        <v>230221.1</v>
      </c>
    </row>
    <row r="241" spans="1:3" ht="15.75" customHeight="1" x14ac:dyDescent="0.25">
      <c r="A241" s="4">
        <v>17031200402</v>
      </c>
      <c r="B241" s="108">
        <v>14</v>
      </c>
      <c r="C241" s="118">
        <v>97300</v>
      </c>
    </row>
    <row r="242" spans="1:3" ht="15.75" customHeight="1" x14ac:dyDescent="0.25">
      <c r="A242" s="4">
        <v>17031210100</v>
      </c>
      <c r="B242" s="108">
        <v>9</v>
      </c>
      <c r="C242" s="118">
        <v>141428.51</v>
      </c>
    </row>
    <row r="243" spans="1:3" ht="15.75" customHeight="1" x14ac:dyDescent="0.25">
      <c r="A243" s="4">
        <v>17031210400</v>
      </c>
      <c r="B243" s="108">
        <v>4</v>
      </c>
      <c r="C243" s="118">
        <v>89100.32</v>
      </c>
    </row>
    <row r="244" spans="1:3" ht="15.75" customHeight="1" x14ac:dyDescent="0.25">
      <c r="A244" s="4">
        <v>17031210501</v>
      </c>
      <c r="B244" s="108">
        <v>54</v>
      </c>
      <c r="C244" s="118">
        <v>452582.92</v>
      </c>
    </row>
    <row r="245" spans="1:3" ht="15.75" customHeight="1" x14ac:dyDescent="0.25">
      <c r="A245" s="4">
        <v>17031210502</v>
      </c>
      <c r="B245" s="108">
        <v>59</v>
      </c>
      <c r="C245" s="118">
        <v>466923.64</v>
      </c>
    </row>
    <row r="246" spans="1:3" ht="15.75" customHeight="1" x14ac:dyDescent="0.25">
      <c r="A246" s="4">
        <v>17031210601</v>
      </c>
      <c r="B246" s="108">
        <v>17</v>
      </c>
      <c r="C246" s="118">
        <v>139293.10999999999</v>
      </c>
    </row>
    <row r="247" spans="1:3" ht="15.75" customHeight="1" x14ac:dyDescent="0.25">
      <c r="A247" s="4">
        <v>17031210602</v>
      </c>
      <c r="B247" s="108">
        <v>24</v>
      </c>
      <c r="C247" s="118">
        <v>274245.8</v>
      </c>
    </row>
    <row r="248" spans="1:3" ht="15.75" customHeight="1" x14ac:dyDescent="0.25">
      <c r="A248" s="4">
        <v>17031210700</v>
      </c>
      <c r="B248" s="108">
        <v>14</v>
      </c>
      <c r="C248" s="118">
        <v>263768.36</v>
      </c>
    </row>
    <row r="249" spans="1:3" ht="15.75" customHeight="1" x14ac:dyDescent="0.25">
      <c r="A249" s="4">
        <v>17031210800</v>
      </c>
      <c r="B249" s="108">
        <v>6</v>
      </c>
      <c r="C249" s="118">
        <v>62017.35</v>
      </c>
    </row>
    <row r="250" spans="1:3" ht="15.75" customHeight="1" x14ac:dyDescent="0.25">
      <c r="A250" s="4">
        <v>17031210900</v>
      </c>
      <c r="B250" s="108">
        <v>16</v>
      </c>
      <c r="C250" s="118">
        <v>172566.83000000002</v>
      </c>
    </row>
    <row r="251" spans="1:3" ht="15.75" customHeight="1" x14ac:dyDescent="0.25">
      <c r="A251" s="4">
        <v>17031220300</v>
      </c>
      <c r="B251" s="108">
        <v>2</v>
      </c>
      <c r="C251" s="118">
        <v>32085.370000000003</v>
      </c>
    </row>
    <row r="252" spans="1:3" ht="15.75" customHeight="1" x14ac:dyDescent="0.25">
      <c r="A252" s="4">
        <v>17031220400</v>
      </c>
      <c r="B252" s="108">
        <v>3</v>
      </c>
      <c r="C252" s="118">
        <v>72473.459999999992</v>
      </c>
    </row>
    <row r="253" spans="1:3" ht="15.75" customHeight="1" x14ac:dyDescent="0.25">
      <c r="A253" s="4">
        <v>17031220500</v>
      </c>
      <c r="B253" s="108">
        <v>2</v>
      </c>
      <c r="C253" s="118">
        <v>51758.97</v>
      </c>
    </row>
    <row r="254" spans="1:3" ht="15.75" customHeight="1" x14ac:dyDescent="0.25">
      <c r="A254" s="4">
        <v>17031220601</v>
      </c>
      <c r="B254" s="108">
        <v>2</v>
      </c>
      <c r="C254" s="118">
        <v>83700.44</v>
      </c>
    </row>
    <row r="255" spans="1:3" ht="15.75" customHeight="1" x14ac:dyDescent="0.25">
      <c r="A255" s="4">
        <v>17031220602</v>
      </c>
      <c r="B255" s="108">
        <v>4</v>
      </c>
      <c r="C255" s="118">
        <v>107111.37</v>
      </c>
    </row>
    <row r="256" spans="1:3" ht="15.75" customHeight="1" x14ac:dyDescent="0.25">
      <c r="A256" s="4">
        <v>17031220701</v>
      </c>
      <c r="B256" s="108">
        <v>1</v>
      </c>
      <c r="C256" s="118">
        <v>35000</v>
      </c>
    </row>
    <row r="257" spans="1:3" ht="15.75" customHeight="1" x14ac:dyDescent="0.25">
      <c r="A257" s="4">
        <v>17031220702</v>
      </c>
      <c r="B257" s="108">
        <v>6</v>
      </c>
      <c r="C257" s="118">
        <v>91004.82</v>
      </c>
    </row>
    <row r="258" spans="1:3" ht="15.75" customHeight="1" x14ac:dyDescent="0.25">
      <c r="A258" s="4">
        <v>17031220901</v>
      </c>
      <c r="B258" s="108">
        <v>1</v>
      </c>
      <c r="C258" s="118">
        <v>6000</v>
      </c>
    </row>
    <row r="259" spans="1:3" ht="15.75" customHeight="1" x14ac:dyDescent="0.25">
      <c r="A259" s="4">
        <v>17031220902</v>
      </c>
      <c r="B259" s="108">
        <v>4</v>
      </c>
      <c r="C259" s="118">
        <v>78870.05</v>
      </c>
    </row>
    <row r="260" spans="1:3" ht="15.75" customHeight="1" x14ac:dyDescent="0.25">
      <c r="A260" s="4">
        <v>17031221000</v>
      </c>
      <c r="B260" s="108">
        <v>4</v>
      </c>
      <c r="C260" s="118">
        <v>95793.459999999992</v>
      </c>
    </row>
    <row r="261" spans="1:3" ht="15.75" customHeight="1" x14ac:dyDescent="0.25">
      <c r="A261" s="4">
        <v>17031221100</v>
      </c>
      <c r="B261" s="108">
        <v>6</v>
      </c>
      <c r="C261" s="118">
        <v>120931.5</v>
      </c>
    </row>
    <row r="262" spans="1:3" ht="15.75" customHeight="1" x14ac:dyDescent="0.25">
      <c r="A262" s="4">
        <v>17031221200</v>
      </c>
      <c r="B262" s="108">
        <v>2</v>
      </c>
      <c r="C262" s="118">
        <v>53727</v>
      </c>
    </row>
    <row r="263" spans="1:3" ht="15.75" customHeight="1" x14ac:dyDescent="0.25">
      <c r="A263" s="4">
        <v>17031221300</v>
      </c>
      <c r="B263" s="108">
        <v>4</v>
      </c>
      <c r="C263" s="118">
        <v>79467.520000000004</v>
      </c>
    </row>
    <row r="264" spans="1:3" ht="15.75" customHeight="1" x14ac:dyDescent="0.25">
      <c r="A264" s="4">
        <v>17031221400</v>
      </c>
      <c r="B264" s="108">
        <v>6</v>
      </c>
      <c r="C264" s="118">
        <v>133539.47999999998</v>
      </c>
    </row>
    <row r="265" spans="1:3" ht="15.75" customHeight="1" x14ac:dyDescent="0.25">
      <c r="A265" s="4">
        <v>17031221500</v>
      </c>
      <c r="B265" s="108">
        <v>5</v>
      </c>
      <c r="C265" s="118">
        <v>138634.85999999999</v>
      </c>
    </row>
    <row r="266" spans="1:3" ht="15.75" customHeight="1" x14ac:dyDescent="0.25">
      <c r="A266" s="4">
        <v>17031221600</v>
      </c>
      <c r="B266" s="108">
        <v>2</v>
      </c>
      <c r="C266" s="118">
        <v>73385.7</v>
      </c>
    </row>
    <row r="267" spans="1:3" ht="15.75" customHeight="1" x14ac:dyDescent="0.25">
      <c r="A267" s="4">
        <v>17031222200</v>
      </c>
      <c r="B267" s="108">
        <v>1</v>
      </c>
      <c r="C267" s="118">
        <v>22999.64</v>
      </c>
    </row>
    <row r="268" spans="1:3" ht="15.75" customHeight="1" x14ac:dyDescent="0.25">
      <c r="A268" s="4">
        <v>17031222500</v>
      </c>
      <c r="B268" s="108">
        <v>2</v>
      </c>
      <c r="C268" s="118">
        <v>56291.44</v>
      </c>
    </row>
    <row r="269" spans="1:3" ht="15.75" customHeight="1" x14ac:dyDescent="0.25">
      <c r="A269" s="4">
        <v>17031222600</v>
      </c>
      <c r="B269" s="108">
        <v>3</v>
      </c>
      <c r="C269" s="118">
        <v>59316.84</v>
      </c>
    </row>
    <row r="270" spans="1:3" ht="15.75" customHeight="1" x14ac:dyDescent="0.25">
      <c r="A270" s="4">
        <v>17031222700</v>
      </c>
      <c r="B270" s="108">
        <v>1</v>
      </c>
      <c r="C270" s="118">
        <v>28816.66</v>
      </c>
    </row>
    <row r="271" spans="1:3" ht="15.75" customHeight="1" x14ac:dyDescent="0.25">
      <c r="A271" s="4">
        <v>17031222800</v>
      </c>
      <c r="B271" s="108">
        <v>1</v>
      </c>
      <c r="C271" s="118">
        <v>43425.82</v>
      </c>
    </row>
    <row r="272" spans="1:3" ht="15.75" customHeight="1" x14ac:dyDescent="0.25">
      <c r="A272" s="4">
        <v>17031222900</v>
      </c>
      <c r="B272" s="108">
        <v>3</v>
      </c>
      <c r="C272" s="118">
        <v>67660.72</v>
      </c>
    </row>
    <row r="273" spans="1:3" ht="15.75" customHeight="1" x14ac:dyDescent="0.25">
      <c r="A273" s="4">
        <v>17031230100</v>
      </c>
      <c r="B273" s="108">
        <v>2</v>
      </c>
      <c r="C273" s="118">
        <v>25707.66</v>
      </c>
    </row>
    <row r="274" spans="1:3" ht="15.75" customHeight="1" x14ac:dyDescent="0.25">
      <c r="A274" s="4">
        <v>17031230200</v>
      </c>
      <c r="B274" s="108">
        <v>4</v>
      </c>
      <c r="C274" s="118">
        <v>55872.479999999996</v>
      </c>
    </row>
    <row r="275" spans="1:3" ht="15.75" customHeight="1" x14ac:dyDescent="0.25">
      <c r="A275" s="4">
        <v>17031230300</v>
      </c>
      <c r="B275" s="108">
        <v>2</v>
      </c>
      <c r="C275" s="118">
        <v>28475</v>
      </c>
    </row>
    <row r="276" spans="1:3" ht="15.75" customHeight="1" x14ac:dyDescent="0.25">
      <c r="A276" s="4">
        <v>17031230400</v>
      </c>
      <c r="B276" s="108">
        <v>5</v>
      </c>
      <c r="C276" s="118">
        <v>118654.13</v>
      </c>
    </row>
    <row r="277" spans="1:3" ht="15.75" customHeight="1" x14ac:dyDescent="0.25">
      <c r="A277" s="4">
        <v>17031230500</v>
      </c>
      <c r="B277" s="108">
        <v>6</v>
      </c>
      <c r="C277" s="118">
        <v>50622.16</v>
      </c>
    </row>
    <row r="278" spans="1:3" ht="15.75" customHeight="1" x14ac:dyDescent="0.25">
      <c r="A278" s="4">
        <v>17031230600</v>
      </c>
      <c r="B278" s="108">
        <v>0</v>
      </c>
      <c r="C278" s="118">
        <v>0</v>
      </c>
    </row>
    <row r="279" spans="1:3" ht="15.75" customHeight="1" x14ac:dyDescent="0.25">
      <c r="A279" s="4">
        <v>17031230700</v>
      </c>
      <c r="B279" s="108">
        <v>4</v>
      </c>
      <c r="C279" s="118">
        <v>111862.32</v>
      </c>
    </row>
    <row r="280" spans="1:3" ht="15.75" customHeight="1" x14ac:dyDescent="0.25">
      <c r="A280" s="4">
        <v>17031230800</v>
      </c>
      <c r="B280" s="108">
        <v>2</v>
      </c>
      <c r="C280" s="118">
        <v>50000</v>
      </c>
    </row>
    <row r="281" spans="1:3" ht="15.75" customHeight="1" x14ac:dyDescent="0.25">
      <c r="A281" s="4">
        <v>17031230900</v>
      </c>
      <c r="B281" s="108">
        <v>7</v>
      </c>
      <c r="C281" s="118">
        <v>72962.320000000007</v>
      </c>
    </row>
    <row r="282" spans="1:3" ht="15.75" customHeight="1" x14ac:dyDescent="0.25">
      <c r="A282" s="4">
        <v>17031231100</v>
      </c>
      <c r="B282" s="108">
        <v>0</v>
      </c>
      <c r="C282" s="118">
        <v>0</v>
      </c>
    </row>
    <row r="283" spans="1:3" ht="15.75" customHeight="1" x14ac:dyDescent="0.25">
      <c r="A283" s="4">
        <v>17031231200</v>
      </c>
      <c r="B283" s="108">
        <v>2</v>
      </c>
      <c r="C283" s="118">
        <v>33907.300000000003</v>
      </c>
    </row>
    <row r="284" spans="1:3" ht="15.75" customHeight="1" x14ac:dyDescent="0.25">
      <c r="A284" s="4">
        <v>17031231500</v>
      </c>
      <c r="B284" s="108">
        <v>9</v>
      </c>
      <c r="C284" s="118">
        <v>79349.820000000007</v>
      </c>
    </row>
    <row r="285" spans="1:3" ht="15.75" customHeight="1" x14ac:dyDescent="0.25">
      <c r="A285" s="4">
        <v>17031240200</v>
      </c>
      <c r="B285" s="108">
        <v>2</v>
      </c>
      <c r="C285" s="118">
        <v>2300</v>
      </c>
    </row>
    <row r="286" spans="1:3" ht="15.75" customHeight="1" x14ac:dyDescent="0.25">
      <c r="A286" s="4">
        <v>17031240300</v>
      </c>
      <c r="B286" s="108">
        <v>5</v>
      </c>
      <c r="C286" s="118">
        <v>42263.380000000005</v>
      </c>
    </row>
    <row r="287" spans="1:3" ht="15.75" customHeight="1" x14ac:dyDescent="0.25">
      <c r="A287" s="4">
        <v>17031240500</v>
      </c>
      <c r="B287" s="108">
        <v>2</v>
      </c>
      <c r="C287" s="118">
        <v>83017.61</v>
      </c>
    </row>
    <row r="288" spans="1:3" ht="15.75" customHeight="1" x14ac:dyDescent="0.25">
      <c r="A288" s="4">
        <v>17031240600</v>
      </c>
      <c r="B288" s="108">
        <v>3</v>
      </c>
      <c r="C288" s="118">
        <v>110847.89000000001</v>
      </c>
    </row>
    <row r="289" spans="1:3" ht="15.75" customHeight="1" x14ac:dyDescent="0.25">
      <c r="A289" s="4">
        <v>17031240700</v>
      </c>
      <c r="B289" s="108">
        <v>2</v>
      </c>
      <c r="C289" s="118">
        <v>56028.99</v>
      </c>
    </row>
    <row r="290" spans="1:3" ht="15.75" customHeight="1" x14ac:dyDescent="0.25">
      <c r="A290" s="4">
        <v>17031240800</v>
      </c>
      <c r="B290" s="108">
        <v>0</v>
      </c>
      <c r="C290" s="118">
        <v>0</v>
      </c>
    </row>
    <row r="291" spans="1:3" ht="15.75" customHeight="1" x14ac:dyDescent="0.25">
      <c r="A291" s="4">
        <v>17031240900</v>
      </c>
      <c r="B291" s="108">
        <v>1</v>
      </c>
      <c r="C291" s="118">
        <v>43119.89</v>
      </c>
    </row>
    <row r="292" spans="1:3" ht="15.75" customHeight="1" x14ac:dyDescent="0.25">
      <c r="A292" s="4">
        <v>17031241000</v>
      </c>
      <c r="B292" s="108">
        <v>7</v>
      </c>
      <c r="C292" s="118">
        <v>96054.77</v>
      </c>
    </row>
    <row r="293" spans="1:3" ht="15.75" customHeight="1" x14ac:dyDescent="0.25">
      <c r="A293" s="4">
        <v>17031241100</v>
      </c>
      <c r="B293" s="108">
        <v>14</v>
      </c>
      <c r="C293" s="118">
        <v>132404.02000000002</v>
      </c>
    </row>
    <row r="294" spans="1:3" ht="15.75" customHeight="1" x14ac:dyDescent="0.25">
      <c r="A294" s="4">
        <v>17031241200</v>
      </c>
      <c r="B294" s="108">
        <v>7</v>
      </c>
      <c r="C294" s="118">
        <v>145961.74</v>
      </c>
    </row>
    <row r="295" spans="1:3" ht="15.75" customHeight="1" x14ac:dyDescent="0.25">
      <c r="A295" s="4">
        <v>17031241300</v>
      </c>
      <c r="B295" s="108">
        <v>16</v>
      </c>
      <c r="C295" s="118">
        <v>250086.87</v>
      </c>
    </row>
    <row r="296" spans="1:3" ht="15.75" customHeight="1" x14ac:dyDescent="0.25">
      <c r="A296" s="4">
        <v>17031241400</v>
      </c>
      <c r="B296" s="108">
        <v>13</v>
      </c>
      <c r="C296" s="118">
        <v>201927.18</v>
      </c>
    </row>
    <row r="297" spans="1:3" ht="15.75" customHeight="1" x14ac:dyDescent="0.25">
      <c r="A297" s="4">
        <v>17031241500</v>
      </c>
      <c r="B297" s="108">
        <v>7</v>
      </c>
      <c r="C297" s="118">
        <v>114543.19</v>
      </c>
    </row>
    <row r="298" spans="1:3" ht="15.75" customHeight="1" x14ac:dyDescent="0.25">
      <c r="A298" s="4">
        <v>17031241600</v>
      </c>
      <c r="B298" s="108">
        <v>1</v>
      </c>
      <c r="C298" s="118">
        <v>22862.71</v>
      </c>
    </row>
    <row r="299" spans="1:3" ht="15.75" customHeight="1" x14ac:dyDescent="0.25">
      <c r="A299" s="4">
        <v>17031242000</v>
      </c>
      <c r="B299" s="108">
        <v>6</v>
      </c>
      <c r="C299" s="118">
        <v>177561.06</v>
      </c>
    </row>
    <row r="300" spans="1:3" ht="15.75" customHeight="1" x14ac:dyDescent="0.25">
      <c r="A300" s="4">
        <v>17031242100</v>
      </c>
      <c r="B300" s="108">
        <v>13</v>
      </c>
      <c r="C300" s="118">
        <v>273357.42000000004</v>
      </c>
    </row>
    <row r="301" spans="1:3" ht="15.75" customHeight="1" x14ac:dyDescent="0.25">
      <c r="A301" s="4">
        <v>17031242200</v>
      </c>
      <c r="B301" s="108">
        <v>17</v>
      </c>
      <c r="C301" s="118">
        <v>281081.07</v>
      </c>
    </row>
    <row r="302" spans="1:3" ht="15.75" customHeight="1" x14ac:dyDescent="0.25">
      <c r="A302" s="4">
        <v>17031242300</v>
      </c>
      <c r="B302" s="108">
        <v>12</v>
      </c>
      <c r="C302" s="118">
        <v>107790.64</v>
      </c>
    </row>
    <row r="303" spans="1:3" ht="15.75" customHeight="1" x14ac:dyDescent="0.25">
      <c r="A303" s="4">
        <v>17031242400</v>
      </c>
      <c r="B303" s="108">
        <v>22</v>
      </c>
      <c r="C303" s="118">
        <v>126683.6</v>
      </c>
    </row>
    <row r="304" spans="1:3" ht="15.75" customHeight="1" x14ac:dyDescent="0.25">
      <c r="A304" s="4">
        <v>17031242500</v>
      </c>
      <c r="B304" s="108">
        <v>29</v>
      </c>
      <c r="C304" s="118">
        <v>513144.9</v>
      </c>
    </row>
    <row r="305" spans="1:3" ht="15.75" customHeight="1" x14ac:dyDescent="0.25">
      <c r="A305" s="4">
        <v>17031242600</v>
      </c>
      <c r="B305" s="108">
        <v>25</v>
      </c>
      <c r="C305" s="118">
        <v>402986.32999999996</v>
      </c>
    </row>
    <row r="306" spans="1:3" ht="15.75" customHeight="1" x14ac:dyDescent="0.25">
      <c r="A306" s="4">
        <v>17031242700</v>
      </c>
      <c r="B306" s="108">
        <v>9</v>
      </c>
      <c r="C306" s="118">
        <v>92868.05</v>
      </c>
    </row>
    <row r="307" spans="1:3" ht="15.75" customHeight="1" x14ac:dyDescent="0.25">
      <c r="A307" s="4">
        <v>17031242800</v>
      </c>
      <c r="B307" s="108">
        <v>7</v>
      </c>
      <c r="C307" s="118">
        <v>61000</v>
      </c>
    </row>
    <row r="308" spans="1:3" ht="15.75" customHeight="1" x14ac:dyDescent="0.25">
      <c r="A308" s="4">
        <v>17031242900</v>
      </c>
      <c r="B308" s="108">
        <v>7</v>
      </c>
      <c r="C308" s="118">
        <v>36000.47</v>
      </c>
    </row>
    <row r="309" spans="1:3" ht="15.75" customHeight="1" x14ac:dyDescent="0.25">
      <c r="A309" s="4">
        <v>17031243000</v>
      </c>
      <c r="B309" s="108">
        <v>16</v>
      </c>
      <c r="C309" s="118">
        <v>272112.71999999997</v>
      </c>
    </row>
    <row r="310" spans="1:3" ht="15.75" customHeight="1" x14ac:dyDescent="0.25">
      <c r="A310" s="4">
        <v>17031243100</v>
      </c>
      <c r="B310" s="108">
        <v>6</v>
      </c>
      <c r="C310" s="118">
        <v>138385.60999999999</v>
      </c>
    </row>
    <row r="311" spans="1:3" ht="15.75" customHeight="1" x14ac:dyDescent="0.25">
      <c r="A311" s="4">
        <v>17031243200</v>
      </c>
      <c r="B311" s="108">
        <v>8</v>
      </c>
      <c r="C311" s="118">
        <v>128797.84</v>
      </c>
    </row>
    <row r="312" spans="1:3" ht="15.75" customHeight="1" x14ac:dyDescent="0.25">
      <c r="A312" s="4">
        <v>17031243300</v>
      </c>
      <c r="B312" s="108">
        <v>3</v>
      </c>
      <c r="C312" s="118">
        <v>143605.57</v>
      </c>
    </row>
    <row r="313" spans="1:3" ht="15.75" customHeight="1" x14ac:dyDescent="0.25">
      <c r="A313" s="4">
        <v>17031243400</v>
      </c>
      <c r="B313" s="108">
        <v>3</v>
      </c>
      <c r="C313" s="118">
        <v>93837.05</v>
      </c>
    </row>
    <row r="314" spans="1:3" ht="15.75" customHeight="1" x14ac:dyDescent="0.25">
      <c r="A314" s="4">
        <v>17031243500</v>
      </c>
      <c r="B314" s="108">
        <v>14</v>
      </c>
      <c r="C314" s="118">
        <v>792216.38000000012</v>
      </c>
    </row>
    <row r="315" spans="1:3" ht="15.75" customHeight="1" x14ac:dyDescent="0.25">
      <c r="A315" s="4">
        <v>17031250200</v>
      </c>
      <c r="B315" s="108">
        <v>15</v>
      </c>
      <c r="C315" s="118">
        <v>121600</v>
      </c>
    </row>
    <row r="316" spans="1:3" ht="15.75" customHeight="1" x14ac:dyDescent="0.25">
      <c r="A316" s="4">
        <v>17031250300</v>
      </c>
      <c r="B316" s="108">
        <v>13</v>
      </c>
      <c r="C316" s="118">
        <v>179032.88999999998</v>
      </c>
    </row>
    <row r="317" spans="1:3" ht="15.75" customHeight="1" x14ac:dyDescent="0.25">
      <c r="A317" s="4">
        <v>17031250400</v>
      </c>
      <c r="B317" s="108">
        <v>14</v>
      </c>
      <c r="C317" s="118">
        <v>165369.16999999998</v>
      </c>
    </row>
    <row r="318" spans="1:3" ht="15.75" customHeight="1" x14ac:dyDescent="0.25">
      <c r="A318" s="4">
        <v>17031250500</v>
      </c>
      <c r="B318" s="108">
        <v>6</v>
      </c>
      <c r="C318" s="118">
        <v>211368.82</v>
      </c>
    </row>
    <row r="319" spans="1:3" ht="15.75" customHeight="1" x14ac:dyDescent="0.25">
      <c r="A319" s="4">
        <v>17031250600</v>
      </c>
      <c r="B319" s="108">
        <v>3</v>
      </c>
      <c r="C319" s="118">
        <v>89432.63</v>
      </c>
    </row>
    <row r="320" spans="1:3" ht="15.75" customHeight="1" x14ac:dyDescent="0.25">
      <c r="A320" s="4">
        <v>17031250700</v>
      </c>
      <c r="B320" s="108">
        <v>8</v>
      </c>
      <c r="C320" s="118">
        <v>178266.04</v>
      </c>
    </row>
    <row r="321" spans="1:3" ht="15.75" customHeight="1" x14ac:dyDescent="0.25">
      <c r="A321" s="4">
        <v>17031250800</v>
      </c>
      <c r="B321" s="108">
        <v>6</v>
      </c>
      <c r="C321" s="118">
        <v>122939.57</v>
      </c>
    </row>
    <row r="322" spans="1:3" ht="15.75" customHeight="1" x14ac:dyDescent="0.25">
      <c r="A322" s="4">
        <v>17031251000</v>
      </c>
      <c r="B322" s="108">
        <v>0</v>
      </c>
      <c r="C322" s="118">
        <v>0</v>
      </c>
    </row>
    <row r="323" spans="1:3" ht="15.75" customHeight="1" x14ac:dyDescent="0.25">
      <c r="A323" s="4">
        <v>17031251100</v>
      </c>
      <c r="B323" s="108">
        <v>1</v>
      </c>
      <c r="C323" s="118">
        <v>7000</v>
      </c>
    </row>
    <row r="324" spans="1:3" ht="15.75" customHeight="1" x14ac:dyDescent="0.25">
      <c r="A324" s="4">
        <v>17031251200</v>
      </c>
      <c r="B324" s="108">
        <v>6</v>
      </c>
      <c r="C324" s="118">
        <v>211856.71</v>
      </c>
    </row>
    <row r="325" spans="1:3" ht="15.75" customHeight="1" x14ac:dyDescent="0.25">
      <c r="A325" s="4">
        <v>17031251300</v>
      </c>
      <c r="B325" s="108">
        <v>2</v>
      </c>
      <c r="C325" s="118">
        <v>60026.52</v>
      </c>
    </row>
    <row r="326" spans="1:3" ht="15.75" customHeight="1" x14ac:dyDescent="0.25">
      <c r="A326" s="4">
        <v>17031251400</v>
      </c>
      <c r="B326" s="108">
        <v>4</v>
      </c>
      <c r="C326" s="118">
        <v>89860.69</v>
      </c>
    </row>
    <row r="327" spans="1:3" ht="15.75" customHeight="1" x14ac:dyDescent="0.25">
      <c r="A327" s="4">
        <v>17031251500</v>
      </c>
      <c r="B327" s="108">
        <v>2</v>
      </c>
      <c r="C327" s="118">
        <v>60000</v>
      </c>
    </row>
    <row r="328" spans="1:3" ht="15.75" customHeight="1" x14ac:dyDescent="0.25">
      <c r="A328" s="4">
        <v>17031251600</v>
      </c>
      <c r="B328" s="108">
        <v>1</v>
      </c>
      <c r="C328" s="118">
        <v>18803.599999999999</v>
      </c>
    </row>
    <row r="329" spans="1:3" ht="15.75" customHeight="1" x14ac:dyDescent="0.25">
      <c r="A329" s="4">
        <v>17031251700</v>
      </c>
      <c r="B329" s="108">
        <v>0</v>
      </c>
      <c r="C329" s="118">
        <v>0</v>
      </c>
    </row>
    <row r="330" spans="1:3" ht="15.75" customHeight="1" x14ac:dyDescent="0.25">
      <c r="A330" s="4">
        <v>17031251800</v>
      </c>
      <c r="B330" s="108">
        <v>3</v>
      </c>
      <c r="C330" s="118">
        <v>110896.29999999999</v>
      </c>
    </row>
    <row r="331" spans="1:3" ht="15.75" customHeight="1" x14ac:dyDescent="0.25">
      <c r="A331" s="4">
        <v>17031251900</v>
      </c>
      <c r="B331" s="108">
        <v>2</v>
      </c>
      <c r="C331" s="118">
        <v>47019.8</v>
      </c>
    </row>
    <row r="332" spans="1:3" ht="15.75" customHeight="1" x14ac:dyDescent="0.25">
      <c r="A332" s="4">
        <v>17031252000</v>
      </c>
      <c r="B332" s="108">
        <v>5</v>
      </c>
      <c r="C332" s="118">
        <v>117817.42</v>
      </c>
    </row>
    <row r="333" spans="1:3" ht="15.75" customHeight="1" x14ac:dyDescent="0.25">
      <c r="A333" s="4">
        <v>17031252101</v>
      </c>
      <c r="B333" s="108">
        <v>1</v>
      </c>
      <c r="C333" s="118">
        <v>30273.38</v>
      </c>
    </row>
    <row r="334" spans="1:3" ht="15.75" customHeight="1" x14ac:dyDescent="0.25">
      <c r="A334" s="4">
        <v>17031252102</v>
      </c>
      <c r="B334" s="108">
        <v>3</v>
      </c>
      <c r="C334" s="118">
        <v>107153.31999999999</v>
      </c>
    </row>
    <row r="335" spans="1:3" ht="15.75" customHeight="1" x14ac:dyDescent="0.25">
      <c r="A335" s="4">
        <v>17031252201</v>
      </c>
      <c r="B335" s="108">
        <v>3</v>
      </c>
      <c r="C335" s="118">
        <v>112084.76</v>
      </c>
    </row>
    <row r="336" spans="1:3" ht="15.75" customHeight="1" x14ac:dyDescent="0.25">
      <c r="A336" s="4">
        <v>17031252202</v>
      </c>
      <c r="B336" s="108">
        <v>4</v>
      </c>
      <c r="C336" s="118">
        <v>114064.61</v>
      </c>
    </row>
    <row r="337" spans="1:3" ht="15.75" customHeight="1" x14ac:dyDescent="0.25">
      <c r="A337" s="4">
        <v>17031260100</v>
      </c>
      <c r="B337" s="108">
        <v>8</v>
      </c>
      <c r="C337" s="118">
        <v>38384.089999999997</v>
      </c>
    </row>
    <row r="338" spans="1:3" ht="15.75" customHeight="1" x14ac:dyDescent="0.25">
      <c r="A338" s="4">
        <v>17031260200</v>
      </c>
      <c r="B338" s="108">
        <v>4</v>
      </c>
      <c r="C338" s="118">
        <v>19980.48</v>
      </c>
    </row>
    <row r="339" spans="1:3" ht="15.75" customHeight="1" x14ac:dyDescent="0.25">
      <c r="A339" s="4">
        <v>17031260300</v>
      </c>
      <c r="B339" s="108">
        <v>4</v>
      </c>
      <c r="C339" s="118">
        <v>38600.35</v>
      </c>
    </row>
    <row r="340" spans="1:3" ht="15.75" customHeight="1" x14ac:dyDescent="0.25">
      <c r="A340" s="4">
        <v>17031260400</v>
      </c>
      <c r="B340" s="108">
        <v>2</v>
      </c>
      <c r="C340" s="118">
        <v>6100</v>
      </c>
    </row>
    <row r="341" spans="1:3" ht="15.75" customHeight="1" x14ac:dyDescent="0.25">
      <c r="A341" s="4">
        <v>17031260500</v>
      </c>
      <c r="B341" s="108">
        <v>1</v>
      </c>
      <c r="C341" s="118">
        <v>1500</v>
      </c>
    </row>
    <row r="342" spans="1:3" ht="15.75" customHeight="1" x14ac:dyDescent="0.25">
      <c r="A342" s="4">
        <v>17031260600</v>
      </c>
      <c r="B342" s="108">
        <v>1</v>
      </c>
      <c r="C342" s="118">
        <v>300</v>
      </c>
    </row>
    <row r="343" spans="1:3" ht="15.75" customHeight="1" x14ac:dyDescent="0.25">
      <c r="A343" s="4">
        <v>17031260700</v>
      </c>
      <c r="B343" s="108">
        <v>3</v>
      </c>
      <c r="C343" s="118">
        <v>2900</v>
      </c>
    </row>
    <row r="344" spans="1:3" ht="15.75" customHeight="1" x14ac:dyDescent="0.25">
      <c r="A344" s="4">
        <v>17031260800</v>
      </c>
      <c r="B344" s="108">
        <v>6</v>
      </c>
      <c r="C344" s="118">
        <v>106297.05</v>
      </c>
    </row>
    <row r="345" spans="1:3" ht="15.75" customHeight="1" x14ac:dyDescent="0.25">
      <c r="A345" s="4">
        <v>17031260900</v>
      </c>
      <c r="B345" s="108">
        <v>2</v>
      </c>
      <c r="C345" s="118">
        <v>2400</v>
      </c>
    </row>
    <row r="346" spans="1:3" ht="15.75" customHeight="1" x14ac:dyDescent="0.25">
      <c r="A346" s="4">
        <v>17031261000</v>
      </c>
      <c r="B346" s="108">
        <v>7</v>
      </c>
      <c r="C346" s="118">
        <v>12200</v>
      </c>
    </row>
    <row r="347" spans="1:3" ht="15.75" customHeight="1" x14ac:dyDescent="0.25">
      <c r="A347" s="4">
        <v>17031270500</v>
      </c>
      <c r="B347" s="108">
        <v>5</v>
      </c>
      <c r="C347" s="118">
        <v>67566.570000000007</v>
      </c>
    </row>
    <row r="348" spans="1:3" ht="15.75" customHeight="1" x14ac:dyDescent="0.25">
      <c r="A348" s="4">
        <v>17031271200</v>
      </c>
      <c r="B348" s="108">
        <v>3</v>
      </c>
      <c r="C348" s="118">
        <v>38407.58</v>
      </c>
    </row>
    <row r="349" spans="1:3" ht="15.75" customHeight="1" x14ac:dyDescent="0.25">
      <c r="A349" s="4">
        <v>17031271300</v>
      </c>
      <c r="B349" s="108">
        <v>0</v>
      </c>
      <c r="C349" s="118">
        <v>0</v>
      </c>
    </row>
    <row r="350" spans="1:3" ht="15.75" customHeight="1" x14ac:dyDescent="0.25">
      <c r="A350" s="4">
        <v>17031271400</v>
      </c>
      <c r="B350" s="108">
        <v>2</v>
      </c>
      <c r="C350" s="118">
        <v>22368.03</v>
      </c>
    </row>
    <row r="351" spans="1:3" ht="15.75" customHeight="1" x14ac:dyDescent="0.25">
      <c r="A351" s="4">
        <v>17031271500</v>
      </c>
      <c r="B351" s="108">
        <v>5</v>
      </c>
      <c r="C351" s="118">
        <v>135941.59999999998</v>
      </c>
    </row>
    <row r="352" spans="1:3" ht="15.75" customHeight="1" x14ac:dyDescent="0.25">
      <c r="A352" s="4">
        <v>17031271800</v>
      </c>
      <c r="B352" s="108">
        <v>2</v>
      </c>
      <c r="C352" s="118">
        <v>1800</v>
      </c>
    </row>
    <row r="353" spans="1:3" ht="15.75" customHeight="1" x14ac:dyDescent="0.25">
      <c r="A353" s="4">
        <v>17031280100</v>
      </c>
      <c r="B353" s="108">
        <v>10</v>
      </c>
      <c r="C353" s="118">
        <v>207182.84</v>
      </c>
    </row>
    <row r="354" spans="1:3" ht="15.75" customHeight="1" x14ac:dyDescent="0.25">
      <c r="A354" s="4">
        <v>17031280400</v>
      </c>
      <c r="B354" s="108">
        <v>3</v>
      </c>
      <c r="C354" s="118">
        <v>47700.45</v>
      </c>
    </row>
    <row r="355" spans="1:3" ht="15.75" customHeight="1" x14ac:dyDescent="0.25">
      <c r="A355" s="4">
        <v>17031280800</v>
      </c>
      <c r="B355" s="108">
        <v>7</v>
      </c>
      <c r="C355" s="118">
        <v>24500</v>
      </c>
    </row>
    <row r="356" spans="1:3" ht="15.75" customHeight="1" x14ac:dyDescent="0.25">
      <c r="A356" s="4">
        <v>17031280900</v>
      </c>
      <c r="B356" s="108">
        <v>1</v>
      </c>
      <c r="C356" s="118">
        <v>20000</v>
      </c>
    </row>
    <row r="357" spans="1:3" ht="15.75" customHeight="1" x14ac:dyDescent="0.25">
      <c r="A357" s="4">
        <v>17031281900</v>
      </c>
      <c r="B357" s="108">
        <v>12</v>
      </c>
      <c r="C357" s="118">
        <v>271924.47999999998</v>
      </c>
    </row>
    <row r="358" spans="1:3" ht="15.75" customHeight="1" x14ac:dyDescent="0.25">
      <c r="A358" s="4">
        <v>17031282700</v>
      </c>
      <c r="B358" s="108">
        <v>12</v>
      </c>
      <c r="C358" s="118">
        <v>218545.16</v>
      </c>
    </row>
    <row r="359" spans="1:3" ht="15.75" customHeight="1" x14ac:dyDescent="0.25">
      <c r="A359" s="4">
        <v>17031282800</v>
      </c>
      <c r="B359" s="108">
        <v>5</v>
      </c>
      <c r="C359" s="118">
        <v>141529.01</v>
      </c>
    </row>
    <row r="360" spans="1:3" ht="15.75" customHeight="1" x14ac:dyDescent="0.25">
      <c r="A360" s="4">
        <v>17031283100</v>
      </c>
      <c r="B360" s="108">
        <v>6</v>
      </c>
      <c r="C360" s="118">
        <v>110216.65</v>
      </c>
    </row>
    <row r="361" spans="1:3" ht="15.75" customHeight="1" x14ac:dyDescent="0.25">
      <c r="A361" s="4">
        <v>17031283200</v>
      </c>
      <c r="B361" s="108">
        <v>4</v>
      </c>
      <c r="C361" s="118">
        <v>89009.61</v>
      </c>
    </row>
    <row r="362" spans="1:3" ht="15.75" customHeight="1" x14ac:dyDescent="0.25">
      <c r="A362" s="4">
        <v>17031283800</v>
      </c>
      <c r="B362" s="108">
        <v>4</v>
      </c>
      <c r="C362" s="118">
        <v>22910.6</v>
      </c>
    </row>
    <row r="363" spans="1:3" ht="15.75" customHeight="1" x14ac:dyDescent="0.25">
      <c r="A363" s="4">
        <v>17031290900</v>
      </c>
      <c r="B363" s="108">
        <v>4</v>
      </c>
      <c r="C363" s="118">
        <v>41208.68</v>
      </c>
    </row>
    <row r="364" spans="1:3" ht="15.75" customHeight="1" x14ac:dyDescent="0.25">
      <c r="A364" s="4">
        <v>17031291200</v>
      </c>
      <c r="B364" s="108">
        <v>4</v>
      </c>
      <c r="C364" s="118">
        <v>68089</v>
      </c>
    </row>
    <row r="365" spans="1:3" ht="15.75" customHeight="1" x14ac:dyDescent="0.25">
      <c r="A365" s="4">
        <v>17031291600</v>
      </c>
      <c r="B365" s="108">
        <v>1</v>
      </c>
      <c r="C365" s="118">
        <v>23499.439999999999</v>
      </c>
    </row>
    <row r="366" spans="1:3" ht="15.75" customHeight="1" x14ac:dyDescent="0.25">
      <c r="A366" s="4">
        <v>17031292200</v>
      </c>
      <c r="B366" s="108">
        <v>6</v>
      </c>
      <c r="C366" s="118">
        <v>109039.05</v>
      </c>
    </row>
    <row r="367" spans="1:3" ht="15.75" customHeight="1" x14ac:dyDescent="0.25">
      <c r="A367" s="4">
        <v>17031292400</v>
      </c>
      <c r="B367" s="108">
        <v>6</v>
      </c>
      <c r="C367" s="118">
        <v>68035.350000000006</v>
      </c>
    </row>
    <row r="368" spans="1:3" ht="15.75" customHeight="1" x14ac:dyDescent="0.25">
      <c r="A368" s="4">
        <v>17031292500</v>
      </c>
      <c r="B368" s="108">
        <v>12</v>
      </c>
      <c r="C368" s="118">
        <v>97059.06</v>
      </c>
    </row>
    <row r="369" spans="1:3" ht="15.75" customHeight="1" x14ac:dyDescent="0.25">
      <c r="A369" s="4">
        <v>17031300500</v>
      </c>
      <c r="B369" s="108">
        <v>2</v>
      </c>
      <c r="C369" s="118">
        <v>23331.25</v>
      </c>
    </row>
    <row r="370" spans="1:3" ht="15.75" customHeight="1" x14ac:dyDescent="0.25">
      <c r="A370" s="4">
        <v>17031300600</v>
      </c>
      <c r="B370" s="108">
        <v>13</v>
      </c>
      <c r="C370" s="118">
        <v>102392.01999999999</v>
      </c>
    </row>
    <row r="371" spans="1:3" ht="15.75" customHeight="1" x14ac:dyDescent="0.25">
      <c r="A371" s="4">
        <v>17031300700</v>
      </c>
      <c r="B371" s="108">
        <v>8</v>
      </c>
      <c r="C371" s="118">
        <v>132468.03</v>
      </c>
    </row>
    <row r="372" spans="1:3" ht="15.75" customHeight="1" x14ac:dyDescent="0.25">
      <c r="A372" s="4">
        <v>17031300800</v>
      </c>
      <c r="B372" s="108">
        <v>7</v>
      </c>
      <c r="C372" s="118">
        <v>12600</v>
      </c>
    </row>
    <row r="373" spans="1:3" ht="15.75" customHeight="1" x14ac:dyDescent="0.25">
      <c r="A373" s="4">
        <v>17031300900</v>
      </c>
      <c r="B373" s="108">
        <v>3</v>
      </c>
      <c r="C373" s="118">
        <v>30600</v>
      </c>
    </row>
    <row r="374" spans="1:3" ht="15.75" customHeight="1" x14ac:dyDescent="0.25">
      <c r="A374" s="4">
        <v>17031301100</v>
      </c>
      <c r="B374" s="108">
        <v>0</v>
      </c>
      <c r="C374" s="118">
        <v>0</v>
      </c>
    </row>
    <row r="375" spans="1:3" ht="15.75" customHeight="1" x14ac:dyDescent="0.25">
      <c r="A375" s="4">
        <v>17031301200</v>
      </c>
      <c r="B375" s="108">
        <v>5</v>
      </c>
      <c r="C375" s="118">
        <v>41607.75</v>
      </c>
    </row>
    <row r="376" spans="1:3" ht="15.75" customHeight="1" x14ac:dyDescent="0.25">
      <c r="A376" s="4">
        <v>17031301600</v>
      </c>
      <c r="B376" s="108">
        <v>6</v>
      </c>
      <c r="C376" s="118">
        <v>68975</v>
      </c>
    </row>
    <row r="377" spans="1:3" ht="15.75" customHeight="1" x14ac:dyDescent="0.25">
      <c r="A377" s="4">
        <v>17031301701</v>
      </c>
      <c r="B377" s="108">
        <v>5</v>
      </c>
      <c r="C377" s="118">
        <v>18100</v>
      </c>
    </row>
    <row r="378" spans="1:3" ht="15.75" customHeight="1" x14ac:dyDescent="0.25">
      <c r="A378" s="4">
        <v>17031301702</v>
      </c>
      <c r="B378" s="108">
        <v>9</v>
      </c>
      <c r="C378" s="118">
        <v>105013.52</v>
      </c>
    </row>
    <row r="379" spans="1:3" ht="15.75" customHeight="1" x14ac:dyDescent="0.25">
      <c r="A379" s="4">
        <v>17031301801</v>
      </c>
      <c r="B379" s="108">
        <v>10</v>
      </c>
      <c r="C379" s="118">
        <v>106990.76999999999</v>
      </c>
    </row>
    <row r="380" spans="1:3" ht="15.75" customHeight="1" x14ac:dyDescent="0.25">
      <c r="A380" s="4">
        <v>17031301802</v>
      </c>
      <c r="B380" s="108">
        <v>3</v>
      </c>
      <c r="C380" s="118">
        <v>37800</v>
      </c>
    </row>
    <row r="381" spans="1:3" ht="15.75" customHeight="1" x14ac:dyDescent="0.25">
      <c r="A381" s="4">
        <v>17031301803</v>
      </c>
      <c r="B381" s="108">
        <v>13</v>
      </c>
      <c r="C381" s="118">
        <v>146614.15</v>
      </c>
    </row>
    <row r="382" spans="1:3" ht="15.75" customHeight="1" x14ac:dyDescent="0.25">
      <c r="A382" s="4">
        <v>17031310200</v>
      </c>
      <c r="B382" s="108">
        <v>3</v>
      </c>
      <c r="C382" s="118">
        <v>36858.9</v>
      </c>
    </row>
    <row r="383" spans="1:3" ht="15.75" customHeight="1" x14ac:dyDescent="0.25">
      <c r="A383" s="4">
        <v>17031310300</v>
      </c>
      <c r="B383" s="108">
        <v>7</v>
      </c>
      <c r="C383" s="118">
        <v>135244.38</v>
      </c>
    </row>
    <row r="384" spans="1:3" ht="15.75" customHeight="1" x14ac:dyDescent="0.25">
      <c r="A384" s="4">
        <v>17031310400</v>
      </c>
      <c r="B384" s="108">
        <v>3</v>
      </c>
      <c r="C384" s="118">
        <v>89452.5</v>
      </c>
    </row>
    <row r="385" spans="1:3" ht="15.75" customHeight="1" x14ac:dyDescent="0.25">
      <c r="A385" s="4">
        <v>17031310500</v>
      </c>
      <c r="B385" s="108">
        <v>2</v>
      </c>
      <c r="C385" s="118">
        <v>7000</v>
      </c>
    </row>
    <row r="386" spans="1:3" ht="15.75" customHeight="1" x14ac:dyDescent="0.25">
      <c r="A386" s="4">
        <v>17031310600</v>
      </c>
      <c r="B386" s="108">
        <v>9</v>
      </c>
      <c r="C386" s="118">
        <v>80551.38</v>
      </c>
    </row>
    <row r="387" spans="1:3" ht="15.75" customHeight="1" x14ac:dyDescent="0.25">
      <c r="A387" s="4">
        <v>17031310700</v>
      </c>
      <c r="B387" s="108">
        <v>2</v>
      </c>
      <c r="C387" s="118">
        <v>28727.5</v>
      </c>
    </row>
    <row r="388" spans="1:3" ht="15.75" customHeight="1" x14ac:dyDescent="0.25">
      <c r="A388" s="4">
        <v>17031310800</v>
      </c>
      <c r="B388" s="108">
        <v>11</v>
      </c>
      <c r="C388" s="118">
        <v>126605.26</v>
      </c>
    </row>
    <row r="389" spans="1:3" ht="15.75" customHeight="1" x14ac:dyDescent="0.25">
      <c r="A389" s="4">
        <v>17031310900</v>
      </c>
      <c r="B389" s="108">
        <v>7</v>
      </c>
      <c r="C389" s="118">
        <v>16400</v>
      </c>
    </row>
    <row r="390" spans="1:3" ht="15.75" customHeight="1" x14ac:dyDescent="0.25">
      <c r="A390" s="4">
        <v>17031320101</v>
      </c>
      <c r="B390" s="108">
        <v>14</v>
      </c>
      <c r="C390" s="118">
        <v>219725.53999999998</v>
      </c>
    </row>
    <row r="391" spans="1:3" ht="15.75" customHeight="1" x14ac:dyDescent="0.25">
      <c r="A391" s="4">
        <v>17031320102</v>
      </c>
      <c r="B391" s="108">
        <v>17</v>
      </c>
      <c r="C391" s="118">
        <v>229990.49</v>
      </c>
    </row>
    <row r="392" spans="1:3" ht="15.75" customHeight="1" x14ac:dyDescent="0.25">
      <c r="A392" s="4">
        <v>17031320400</v>
      </c>
      <c r="B392" s="108">
        <v>5</v>
      </c>
      <c r="C392" s="118">
        <v>199030.15</v>
      </c>
    </row>
    <row r="393" spans="1:3" ht="15.75" customHeight="1" x14ac:dyDescent="0.25">
      <c r="A393" s="4">
        <v>17031320600</v>
      </c>
      <c r="B393" s="108">
        <v>17</v>
      </c>
      <c r="C393" s="118">
        <v>155581.82</v>
      </c>
    </row>
    <row r="394" spans="1:3" ht="15.75" customHeight="1" x14ac:dyDescent="0.25">
      <c r="A394" s="4">
        <v>17031330101</v>
      </c>
      <c r="B394" s="108">
        <v>8</v>
      </c>
      <c r="C394" s="118">
        <v>223879.12</v>
      </c>
    </row>
    <row r="395" spans="1:3" ht="15.75" customHeight="1" x14ac:dyDescent="0.25">
      <c r="A395" s="4">
        <v>17031330102</v>
      </c>
      <c r="B395" s="108">
        <v>25</v>
      </c>
      <c r="C395" s="118">
        <v>439517.45999999996</v>
      </c>
    </row>
    <row r="396" spans="1:3" ht="15.75" customHeight="1" x14ac:dyDescent="0.25">
      <c r="A396" s="4">
        <v>17031330103</v>
      </c>
      <c r="B396" s="108">
        <v>16</v>
      </c>
      <c r="C396" s="118">
        <v>273331.58999999997</v>
      </c>
    </row>
    <row r="397" spans="1:3" ht="15.75" customHeight="1" x14ac:dyDescent="0.25">
      <c r="A397" s="4">
        <v>17031330200</v>
      </c>
      <c r="B397" s="108">
        <v>10</v>
      </c>
      <c r="C397" s="118">
        <v>149768.78999999998</v>
      </c>
    </row>
    <row r="398" spans="1:3" ht="15.75" customHeight="1" x14ac:dyDescent="0.25">
      <c r="A398" s="4">
        <v>17031340300</v>
      </c>
      <c r="B398" s="108">
        <v>6</v>
      </c>
      <c r="C398" s="118">
        <v>185924.58</v>
      </c>
    </row>
    <row r="399" spans="1:3" ht="15.75" customHeight="1" x14ac:dyDescent="0.25">
      <c r="A399" s="4">
        <v>17031340400</v>
      </c>
      <c r="B399" s="108">
        <v>4</v>
      </c>
      <c r="C399" s="118">
        <v>104006.87999999999</v>
      </c>
    </row>
    <row r="400" spans="1:3" ht="15.75" customHeight="1" x14ac:dyDescent="0.25">
      <c r="A400" s="4">
        <v>17031340500</v>
      </c>
      <c r="B400" s="108">
        <v>3</v>
      </c>
      <c r="C400" s="118">
        <v>48407.15</v>
      </c>
    </row>
    <row r="401" spans="1:3" ht="15.75" customHeight="1" x14ac:dyDescent="0.25">
      <c r="A401" s="4">
        <v>17031340600</v>
      </c>
      <c r="B401" s="108">
        <v>1</v>
      </c>
      <c r="C401" s="118">
        <v>3000</v>
      </c>
    </row>
    <row r="402" spans="1:3" ht="15.75" customHeight="1" x14ac:dyDescent="0.25">
      <c r="A402" s="4">
        <v>17031350100</v>
      </c>
      <c r="B402" s="108">
        <v>4</v>
      </c>
      <c r="C402" s="118">
        <v>34000</v>
      </c>
    </row>
    <row r="403" spans="1:3" ht="15.75" customHeight="1" x14ac:dyDescent="0.25">
      <c r="A403" s="4">
        <v>17031350400</v>
      </c>
      <c r="B403" s="108">
        <v>3</v>
      </c>
      <c r="C403" s="118">
        <v>2800</v>
      </c>
    </row>
    <row r="404" spans="1:3" ht="15.75" customHeight="1" x14ac:dyDescent="0.25">
      <c r="A404" s="4">
        <v>17031351000</v>
      </c>
      <c r="B404" s="108">
        <v>9</v>
      </c>
      <c r="C404" s="118">
        <v>54825.22</v>
      </c>
    </row>
    <row r="405" spans="1:3" ht="15.75" customHeight="1" x14ac:dyDescent="0.25">
      <c r="A405" s="4">
        <v>17031351100</v>
      </c>
      <c r="B405" s="108">
        <v>0</v>
      </c>
      <c r="C405" s="118">
        <v>0</v>
      </c>
    </row>
    <row r="406" spans="1:3" ht="15.75" customHeight="1" x14ac:dyDescent="0.25">
      <c r="A406" s="4">
        <v>17031351400</v>
      </c>
      <c r="B406" s="108">
        <v>1</v>
      </c>
      <c r="C406" s="118">
        <v>12000</v>
      </c>
    </row>
    <row r="407" spans="1:3" ht="15.75" customHeight="1" x14ac:dyDescent="0.25">
      <c r="A407" s="4">
        <v>17031351500</v>
      </c>
      <c r="B407" s="108">
        <v>4</v>
      </c>
      <c r="C407" s="118">
        <v>39000</v>
      </c>
    </row>
    <row r="408" spans="1:3" ht="15.75" customHeight="1" x14ac:dyDescent="0.25">
      <c r="A408" s="4">
        <v>17031360200</v>
      </c>
      <c r="B408" s="108">
        <v>5</v>
      </c>
      <c r="C408" s="118">
        <v>126706.22</v>
      </c>
    </row>
    <row r="409" spans="1:3" ht="15.75" customHeight="1" x14ac:dyDescent="0.25">
      <c r="A409" s="4">
        <v>17031380100</v>
      </c>
      <c r="B409" s="108">
        <v>3</v>
      </c>
      <c r="C409" s="118">
        <v>106095.77</v>
      </c>
    </row>
    <row r="410" spans="1:3" ht="15.75" customHeight="1" x14ac:dyDescent="0.25">
      <c r="A410" s="4">
        <v>17031380200</v>
      </c>
      <c r="B410" s="108">
        <v>1</v>
      </c>
      <c r="C410" s="118">
        <v>25145.71</v>
      </c>
    </row>
    <row r="411" spans="1:3" ht="15.75" customHeight="1" x14ac:dyDescent="0.25">
      <c r="A411" s="4">
        <v>17031380600</v>
      </c>
      <c r="B411" s="108">
        <v>5</v>
      </c>
      <c r="C411" s="118">
        <v>260164.25000000003</v>
      </c>
    </row>
    <row r="412" spans="1:3" ht="15.75" customHeight="1" x14ac:dyDescent="0.25">
      <c r="A412" s="4">
        <v>17031381200</v>
      </c>
      <c r="B412" s="108">
        <v>3</v>
      </c>
      <c r="C412" s="118">
        <v>27637.87</v>
      </c>
    </row>
    <row r="413" spans="1:3" ht="15.75" customHeight="1" x14ac:dyDescent="0.25">
      <c r="A413" s="4">
        <v>17031381400</v>
      </c>
      <c r="B413" s="108">
        <v>9</v>
      </c>
      <c r="C413" s="118">
        <v>92672.93</v>
      </c>
    </row>
    <row r="414" spans="1:3" ht="15.75" customHeight="1" x14ac:dyDescent="0.25">
      <c r="A414" s="4">
        <v>17031381500</v>
      </c>
      <c r="B414" s="108">
        <v>0</v>
      </c>
      <c r="C414" s="118">
        <v>0</v>
      </c>
    </row>
    <row r="415" spans="1:3" ht="15.75" customHeight="1" x14ac:dyDescent="0.25">
      <c r="A415" s="4">
        <v>17031381700</v>
      </c>
      <c r="B415" s="108">
        <v>0</v>
      </c>
      <c r="C415" s="118">
        <v>0</v>
      </c>
    </row>
    <row r="416" spans="1:3" ht="15.75" customHeight="1" x14ac:dyDescent="0.25">
      <c r="A416" s="4">
        <v>17031381800</v>
      </c>
      <c r="B416" s="108">
        <v>1</v>
      </c>
      <c r="C416" s="118">
        <v>59740.53</v>
      </c>
    </row>
    <row r="417" spans="1:3" ht="15.75" customHeight="1" x14ac:dyDescent="0.25">
      <c r="A417" s="4">
        <v>17031381900</v>
      </c>
      <c r="B417" s="108">
        <v>5</v>
      </c>
      <c r="C417" s="118">
        <v>101922.31</v>
      </c>
    </row>
    <row r="418" spans="1:3" ht="15.75" customHeight="1" x14ac:dyDescent="0.25">
      <c r="A418" s="4">
        <v>17031390100</v>
      </c>
      <c r="B418" s="108">
        <v>1</v>
      </c>
      <c r="C418" s="118">
        <v>20000</v>
      </c>
    </row>
    <row r="419" spans="1:3" ht="15.75" customHeight="1" x14ac:dyDescent="0.25">
      <c r="A419" s="4">
        <v>17031390200</v>
      </c>
      <c r="B419" s="108">
        <v>3</v>
      </c>
      <c r="C419" s="118">
        <v>68160.05</v>
      </c>
    </row>
    <row r="420" spans="1:3" ht="15.75" customHeight="1" x14ac:dyDescent="0.25">
      <c r="A420" s="4">
        <v>17031390300</v>
      </c>
      <c r="B420" s="108">
        <v>0</v>
      </c>
      <c r="C420" s="118">
        <v>0</v>
      </c>
    </row>
    <row r="421" spans="1:3" ht="15.75" customHeight="1" x14ac:dyDescent="0.25">
      <c r="A421" s="4">
        <v>17031390400</v>
      </c>
      <c r="B421" s="108">
        <v>4</v>
      </c>
      <c r="C421" s="118">
        <v>46106.37</v>
      </c>
    </row>
    <row r="422" spans="1:3" ht="15.75" customHeight="1" x14ac:dyDescent="0.25">
      <c r="A422" s="4">
        <v>17031390500</v>
      </c>
      <c r="B422" s="108">
        <v>2</v>
      </c>
      <c r="C422" s="118">
        <v>1500</v>
      </c>
    </row>
    <row r="423" spans="1:3" ht="15.75" customHeight="1" x14ac:dyDescent="0.25">
      <c r="A423" s="4">
        <v>17031390600</v>
      </c>
      <c r="B423" s="108">
        <v>0</v>
      </c>
      <c r="C423" s="118">
        <v>0</v>
      </c>
    </row>
    <row r="424" spans="1:3" ht="15.75" customHeight="1" x14ac:dyDescent="0.25">
      <c r="A424" s="4">
        <v>17031390700</v>
      </c>
      <c r="B424" s="108">
        <v>12</v>
      </c>
      <c r="C424" s="118">
        <v>177559.06</v>
      </c>
    </row>
    <row r="425" spans="1:3" ht="15.75" customHeight="1" x14ac:dyDescent="0.25">
      <c r="A425" s="4">
        <v>17031400300</v>
      </c>
      <c r="B425" s="108">
        <v>1</v>
      </c>
      <c r="C425" s="118">
        <v>5000</v>
      </c>
    </row>
    <row r="426" spans="1:3" ht="15.75" customHeight="1" x14ac:dyDescent="0.25">
      <c r="A426" s="4">
        <v>17031400400</v>
      </c>
      <c r="B426" s="108">
        <v>6</v>
      </c>
      <c r="C426" s="118">
        <v>105362.42</v>
      </c>
    </row>
    <row r="427" spans="1:3" ht="15.75" customHeight="1" x14ac:dyDescent="0.25">
      <c r="A427" s="4">
        <v>17031400500</v>
      </c>
      <c r="B427" s="108">
        <v>4</v>
      </c>
      <c r="C427" s="118">
        <v>7000</v>
      </c>
    </row>
    <row r="428" spans="1:3" ht="15.75" customHeight="1" x14ac:dyDescent="0.25">
      <c r="A428" s="4">
        <v>17031400800</v>
      </c>
      <c r="B428" s="108">
        <v>3</v>
      </c>
      <c r="C428" s="118">
        <v>1800</v>
      </c>
    </row>
    <row r="429" spans="1:3" ht="15.75" customHeight="1" x14ac:dyDescent="0.25">
      <c r="A429" s="4">
        <v>17031410100</v>
      </c>
      <c r="B429" s="108">
        <v>7</v>
      </c>
      <c r="C429" s="118">
        <v>190157.56</v>
      </c>
    </row>
    <row r="430" spans="1:3" ht="15.75" customHeight="1" x14ac:dyDescent="0.25">
      <c r="A430" s="4">
        <v>17031410200</v>
      </c>
      <c r="B430" s="108">
        <v>0</v>
      </c>
      <c r="C430" s="118">
        <v>0</v>
      </c>
    </row>
    <row r="431" spans="1:3" ht="15.75" customHeight="1" x14ac:dyDescent="0.25">
      <c r="A431" s="4">
        <v>17031410500</v>
      </c>
      <c r="B431" s="108">
        <v>7</v>
      </c>
      <c r="C431" s="118">
        <v>216978.76</v>
      </c>
    </row>
    <row r="432" spans="1:3" ht="15.75" customHeight="1" x14ac:dyDescent="0.25">
      <c r="A432" s="4">
        <v>17031410600</v>
      </c>
      <c r="B432" s="108">
        <v>0</v>
      </c>
      <c r="C432" s="118">
        <v>0</v>
      </c>
    </row>
    <row r="433" spans="1:3" ht="15.75" customHeight="1" x14ac:dyDescent="0.25">
      <c r="A433" s="4">
        <v>17031410700</v>
      </c>
      <c r="B433" s="108">
        <v>5</v>
      </c>
      <c r="C433" s="118">
        <v>53385.72</v>
      </c>
    </row>
    <row r="434" spans="1:3" ht="15.75" customHeight="1" x14ac:dyDescent="0.25">
      <c r="A434" s="4">
        <v>17031410800</v>
      </c>
      <c r="B434" s="108">
        <v>7</v>
      </c>
      <c r="C434" s="118">
        <v>50270.58</v>
      </c>
    </row>
    <row r="435" spans="1:3" ht="15.75" customHeight="1" x14ac:dyDescent="0.25">
      <c r="A435" s="4">
        <v>17031410900</v>
      </c>
      <c r="B435" s="108">
        <v>6</v>
      </c>
      <c r="C435" s="118">
        <v>85803.88</v>
      </c>
    </row>
    <row r="436" spans="1:3" ht="15.75" customHeight="1" x14ac:dyDescent="0.25">
      <c r="A436" s="4">
        <v>17031411000</v>
      </c>
      <c r="B436" s="108">
        <v>4</v>
      </c>
      <c r="C436" s="118">
        <v>77935.86</v>
      </c>
    </row>
    <row r="437" spans="1:3" ht="15.75" customHeight="1" x14ac:dyDescent="0.25">
      <c r="A437" s="4">
        <v>17031411100</v>
      </c>
      <c r="B437" s="108">
        <v>2</v>
      </c>
      <c r="C437" s="118">
        <v>83123.709999999992</v>
      </c>
    </row>
    <row r="438" spans="1:3" ht="15.75" customHeight="1" x14ac:dyDescent="0.25">
      <c r="A438" s="4">
        <v>17031411200</v>
      </c>
      <c r="B438" s="108">
        <v>2</v>
      </c>
      <c r="C438" s="118">
        <v>59267.229999999996</v>
      </c>
    </row>
    <row r="439" spans="1:3" ht="15.75" customHeight="1" x14ac:dyDescent="0.25">
      <c r="A439" s="4">
        <v>17031420100</v>
      </c>
      <c r="B439" s="108">
        <v>3</v>
      </c>
      <c r="C439" s="118">
        <v>25486.04</v>
      </c>
    </row>
    <row r="440" spans="1:3" ht="15.75" customHeight="1" x14ac:dyDescent="0.25">
      <c r="A440" s="4">
        <v>17031420200</v>
      </c>
      <c r="B440" s="108">
        <v>1</v>
      </c>
      <c r="C440" s="118">
        <v>25000</v>
      </c>
    </row>
    <row r="441" spans="1:3" ht="15.75" customHeight="1" x14ac:dyDescent="0.25">
      <c r="A441" s="4">
        <v>17031420300</v>
      </c>
      <c r="B441" s="108">
        <v>2</v>
      </c>
      <c r="C441" s="118">
        <v>75986.97</v>
      </c>
    </row>
    <row r="442" spans="1:3" ht="15.75" customHeight="1" x14ac:dyDescent="0.25">
      <c r="A442" s="4">
        <v>17031420400</v>
      </c>
      <c r="B442" s="108">
        <v>1</v>
      </c>
      <c r="C442" s="118">
        <v>22500</v>
      </c>
    </row>
    <row r="443" spans="1:3" ht="15.75" customHeight="1" x14ac:dyDescent="0.25">
      <c r="A443" s="4">
        <v>17031420500</v>
      </c>
      <c r="B443" s="108">
        <v>5</v>
      </c>
      <c r="C443" s="118">
        <v>64432.44</v>
      </c>
    </row>
    <row r="444" spans="1:3" ht="15.75" customHeight="1" x14ac:dyDescent="0.25">
      <c r="A444" s="4">
        <v>17031420600</v>
      </c>
      <c r="B444" s="108">
        <v>1</v>
      </c>
      <c r="C444" s="118">
        <v>15000</v>
      </c>
    </row>
    <row r="445" spans="1:3" ht="15.75" customHeight="1" x14ac:dyDescent="0.25">
      <c r="A445" s="4">
        <v>17031420700</v>
      </c>
      <c r="B445" s="108">
        <v>3</v>
      </c>
      <c r="C445" s="118">
        <v>18060.599999999999</v>
      </c>
    </row>
    <row r="446" spans="1:3" ht="15.75" customHeight="1" x14ac:dyDescent="0.25">
      <c r="A446" s="4">
        <v>17031420800</v>
      </c>
      <c r="B446" s="108">
        <v>3</v>
      </c>
      <c r="C446" s="118">
        <v>28505.82</v>
      </c>
    </row>
    <row r="447" spans="1:3" ht="15.75" customHeight="1" x14ac:dyDescent="0.25">
      <c r="A447" s="4">
        <v>17031421200</v>
      </c>
      <c r="B447" s="108">
        <v>1</v>
      </c>
      <c r="C447" s="118">
        <v>1500</v>
      </c>
    </row>
    <row r="448" spans="1:3" ht="15.75" customHeight="1" x14ac:dyDescent="0.25">
      <c r="A448" s="4">
        <v>17031430101</v>
      </c>
      <c r="B448" s="108">
        <v>1</v>
      </c>
      <c r="C448" s="118">
        <v>36880.69</v>
      </c>
    </row>
    <row r="449" spans="1:3" ht="15.75" customHeight="1" x14ac:dyDescent="0.25">
      <c r="A449" s="4">
        <v>17031430102</v>
      </c>
      <c r="B449" s="108">
        <v>2</v>
      </c>
      <c r="C449" s="118">
        <v>20000</v>
      </c>
    </row>
    <row r="450" spans="1:3" ht="15.75" customHeight="1" x14ac:dyDescent="0.25">
      <c r="A450" s="4">
        <v>17031430200</v>
      </c>
      <c r="B450" s="108">
        <v>1</v>
      </c>
      <c r="C450" s="118">
        <v>60106.86</v>
      </c>
    </row>
    <row r="451" spans="1:3" ht="15.75" customHeight="1" x14ac:dyDescent="0.25">
      <c r="A451" s="4">
        <v>17031430300</v>
      </c>
      <c r="B451" s="108">
        <v>1</v>
      </c>
      <c r="C451" s="118">
        <v>500</v>
      </c>
    </row>
    <row r="452" spans="1:3" ht="15.75" customHeight="1" x14ac:dyDescent="0.25">
      <c r="A452" s="4">
        <v>17031430400</v>
      </c>
      <c r="B452" s="108">
        <v>4</v>
      </c>
      <c r="C452" s="118">
        <v>78580.37</v>
      </c>
    </row>
    <row r="453" spans="1:3" ht="15.75" customHeight="1" x14ac:dyDescent="0.25">
      <c r="A453" s="4">
        <v>17031430500</v>
      </c>
      <c r="B453" s="108">
        <v>3</v>
      </c>
      <c r="C453" s="118">
        <v>72868.929999999993</v>
      </c>
    </row>
    <row r="454" spans="1:3" ht="15.75" customHeight="1" x14ac:dyDescent="0.25">
      <c r="A454" s="4">
        <v>17031430600</v>
      </c>
      <c r="B454" s="108">
        <v>4</v>
      </c>
      <c r="C454" s="118">
        <v>84353.489999999991</v>
      </c>
    </row>
    <row r="455" spans="1:3" ht="15.75" customHeight="1" x14ac:dyDescent="0.25">
      <c r="A455" s="4">
        <v>17031430700</v>
      </c>
      <c r="B455" s="108">
        <v>2</v>
      </c>
      <c r="C455" s="118">
        <v>33149</v>
      </c>
    </row>
    <row r="456" spans="1:3" ht="15.75" customHeight="1" x14ac:dyDescent="0.25">
      <c r="A456" s="4">
        <v>17031430800</v>
      </c>
      <c r="B456" s="108">
        <v>2</v>
      </c>
      <c r="C456" s="118">
        <v>35735.82</v>
      </c>
    </row>
    <row r="457" spans="1:3" ht="15.75" customHeight="1" x14ac:dyDescent="0.25">
      <c r="A457" s="4">
        <v>17031430900</v>
      </c>
      <c r="B457" s="108">
        <v>1</v>
      </c>
      <c r="C457" s="118">
        <v>18512</v>
      </c>
    </row>
    <row r="458" spans="1:3" ht="15.75" customHeight="1" x14ac:dyDescent="0.25">
      <c r="A458" s="4">
        <v>17031431200</v>
      </c>
      <c r="B458" s="108">
        <v>4</v>
      </c>
      <c r="C458" s="118">
        <v>97576.79</v>
      </c>
    </row>
    <row r="459" spans="1:3" ht="15.75" customHeight="1" x14ac:dyDescent="0.25">
      <c r="A459" s="4">
        <v>17031431301</v>
      </c>
      <c r="B459" s="108">
        <v>1</v>
      </c>
      <c r="C459" s="118">
        <v>33852.160000000003</v>
      </c>
    </row>
    <row r="460" spans="1:3" ht="15.75" customHeight="1" x14ac:dyDescent="0.25">
      <c r="A460" s="4">
        <v>17031431302</v>
      </c>
      <c r="B460" s="108">
        <v>0</v>
      </c>
      <c r="C460" s="118">
        <v>0</v>
      </c>
    </row>
    <row r="461" spans="1:3" ht="15.75" customHeight="1" x14ac:dyDescent="0.25">
      <c r="A461" s="4">
        <v>17031431400</v>
      </c>
      <c r="B461" s="108">
        <v>2</v>
      </c>
      <c r="C461" s="118">
        <v>67539.72</v>
      </c>
    </row>
    <row r="462" spans="1:3" ht="15.75" customHeight="1" x14ac:dyDescent="0.25">
      <c r="A462" s="4">
        <v>17031440101</v>
      </c>
      <c r="B462" s="108">
        <v>2</v>
      </c>
      <c r="C462" s="118">
        <v>16189.73</v>
      </c>
    </row>
    <row r="463" spans="1:3" ht="15.75" customHeight="1" x14ac:dyDescent="0.25">
      <c r="A463" s="4">
        <v>17031440102</v>
      </c>
      <c r="B463" s="108">
        <v>7</v>
      </c>
      <c r="C463" s="118">
        <v>24000</v>
      </c>
    </row>
    <row r="464" spans="1:3" ht="15.75" customHeight="1" x14ac:dyDescent="0.25">
      <c r="A464" s="4">
        <v>17031440201</v>
      </c>
      <c r="B464" s="108">
        <v>5</v>
      </c>
      <c r="C464" s="118">
        <v>22500</v>
      </c>
    </row>
    <row r="465" spans="1:3" ht="15.75" customHeight="1" x14ac:dyDescent="0.25">
      <c r="A465" s="4">
        <v>17031440202</v>
      </c>
      <c r="B465" s="108">
        <v>5</v>
      </c>
      <c r="C465" s="118">
        <v>54137.4</v>
      </c>
    </row>
    <row r="466" spans="1:3" ht="15.75" customHeight="1" x14ac:dyDescent="0.25">
      <c r="A466" s="4">
        <v>17031440300</v>
      </c>
      <c r="B466" s="108">
        <v>10</v>
      </c>
      <c r="C466" s="118">
        <v>214424.59</v>
      </c>
    </row>
    <row r="467" spans="1:3" ht="15.75" customHeight="1" x14ac:dyDescent="0.25">
      <c r="A467" s="4">
        <v>17031440600</v>
      </c>
      <c r="B467" s="108">
        <v>2</v>
      </c>
      <c r="C467" s="118">
        <v>36918.380000000005</v>
      </c>
    </row>
    <row r="468" spans="1:3" ht="15.75" customHeight="1" x14ac:dyDescent="0.25">
      <c r="A468" s="4">
        <v>17031440700</v>
      </c>
      <c r="B468" s="108">
        <v>3</v>
      </c>
      <c r="C468" s="118">
        <v>83397.08</v>
      </c>
    </row>
    <row r="469" spans="1:3" ht="15.75" customHeight="1" x14ac:dyDescent="0.25">
      <c r="A469" s="4">
        <v>17031440800</v>
      </c>
      <c r="B469" s="108">
        <v>2</v>
      </c>
      <c r="C469" s="118">
        <v>24292</v>
      </c>
    </row>
    <row r="470" spans="1:3" ht="15.75" customHeight="1" x14ac:dyDescent="0.25">
      <c r="A470" s="4">
        <v>17031440900</v>
      </c>
      <c r="B470" s="108">
        <v>2</v>
      </c>
      <c r="C470" s="118">
        <v>23577.119999999999</v>
      </c>
    </row>
    <row r="471" spans="1:3" ht="15.75" customHeight="1" x14ac:dyDescent="0.25">
      <c r="A471" s="4">
        <v>17031450300</v>
      </c>
      <c r="B471" s="108">
        <v>5</v>
      </c>
      <c r="C471" s="118">
        <v>223753.91</v>
      </c>
    </row>
    <row r="472" spans="1:3" ht="15.75" customHeight="1" x14ac:dyDescent="0.25">
      <c r="A472" s="4">
        <v>17031460100</v>
      </c>
      <c r="B472" s="108">
        <v>2</v>
      </c>
      <c r="C472" s="118">
        <v>4500</v>
      </c>
    </row>
    <row r="473" spans="1:3" ht="15.75" customHeight="1" x14ac:dyDescent="0.25">
      <c r="A473" s="4">
        <v>17031460200</v>
      </c>
      <c r="B473" s="108">
        <v>3</v>
      </c>
      <c r="C473" s="118">
        <v>27270.52</v>
      </c>
    </row>
    <row r="474" spans="1:3" ht="15.75" customHeight="1" x14ac:dyDescent="0.25">
      <c r="A474" s="4">
        <v>17031460301</v>
      </c>
      <c r="B474" s="108">
        <v>3</v>
      </c>
      <c r="C474" s="118">
        <v>84573.92</v>
      </c>
    </row>
    <row r="475" spans="1:3" ht="15.75" customHeight="1" x14ac:dyDescent="0.25">
      <c r="A475" s="4">
        <v>17031460302</v>
      </c>
      <c r="B475" s="108">
        <v>3</v>
      </c>
      <c r="C475" s="118">
        <v>13500</v>
      </c>
    </row>
    <row r="476" spans="1:3" ht="15.75" customHeight="1" x14ac:dyDescent="0.25">
      <c r="A476" s="4">
        <v>17031460400</v>
      </c>
      <c r="B476" s="108">
        <v>2</v>
      </c>
      <c r="C476" s="118">
        <v>10500</v>
      </c>
    </row>
    <row r="477" spans="1:3" ht="15.75" customHeight="1" x14ac:dyDescent="0.25">
      <c r="A477" s="4">
        <v>17031460500</v>
      </c>
      <c r="B477" s="108">
        <v>15</v>
      </c>
      <c r="C477" s="118">
        <v>236707.47</v>
      </c>
    </row>
    <row r="478" spans="1:3" ht="15.75" customHeight="1" x14ac:dyDescent="0.25">
      <c r="A478" s="4">
        <v>17031460800</v>
      </c>
      <c r="B478" s="108">
        <v>2</v>
      </c>
      <c r="C478" s="118">
        <v>14566.25</v>
      </c>
    </row>
    <row r="479" spans="1:3" ht="15.75" customHeight="1" x14ac:dyDescent="0.25">
      <c r="A479" s="4">
        <v>17031461000</v>
      </c>
      <c r="B479" s="108">
        <v>0</v>
      </c>
      <c r="C479" s="118">
        <v>0</v>
      </c>
    </row>
    <row r="480" spans="1:3" ht="15.75" customHeight="1" x14ac:dyDescent="0.25">
      <c r="A480" s="4">
        <v>17031470100</v>
      </c>
      <c r="B480" s="108">
        <v>7</v>
      </c>
      <c r="C480" s="118">
        <v>133436.18</v>
      </c>
    </row>
    <row r="481" spans="1:3" ht="15.75" customHeight="1" x14ac:dyDescent="0.25">
      <c r="A481" s="4">
        <v>17031480100</v>
      </c>
      <c r="B481" s="108">
        <v>5</v>
      </c>
      <c r="C481" s="118">
        <v>93326.02</v>
      </c>
    </row>
    <row r="482" spans="1:3" ht="15.75" customHeight="1" x14ac:dyDescent="0.25">
      <c r="A482" s="4">
        <v>17031480200</v>
      </c>
      <c r="B482" s="108">
        <v>1</v>
      </c>
      <c r="C482" s="118">
        <v>43298.71</v>
      </c>
    </row>
    <row r="483" spans="1:3" ht="15.75" customHeight="1" x14ac:dyDescent="0.25">
      <c r="A483" s="4">
        <v>17031480300</v>
      </c>
      <c r="B483" s="108">
        <v>1</v>
      </c>
      <c r="C483" s="118">
        <v>2500</v>
      </c>
    </row>
    <row r="484" spans="1:3" ht="15.75" customHeight="1" x14ac:dyDescent="0.25">
      <c r="A484" s="4">
        <v>17031480400</v>
      </c>
      <c r="B484" s="108">
        <v>8</v>
      </c>
      <c r="C484" s="118">
        <v>116063.69</v>
      </c>
    </row>
    <row r="485" spans="1:3" ht="15.75" customHeight="1" x14ac:dyDescent="0.25">
      <c r="A485" s="4">
        <v>17031480500</v>
      </c>
      <c r="B485" s="108">
        <v>8</v>
      </c>
      <c r="C485" s="118">
        <v>133763.41</v>
      </c>
    </row>
    <row r="486" spans="1:3" ht="15.75" customHeight="1" x14ac:dyDescent="0.25">
      <c r="A486" s="4">
        <v>17031490200</v>
      </c>
      <c r="B486" s="108">
        <v>2</v>
      </c>
      <c r="C486" s="118">
        <v>80173.600000000006</v>
      </c>
    </row>
    <row r="487" spans="1:3" ht="15.75" customHeight="1" x14ac:dyDescent="0.25">
      <c r="A487" s="4">
        <v>17031490500</v>
      </c>
      <c r="B487" s="108">
        <v>3</v>
      </c>
      <c r="C487" s="118">
        <v>126002.39000000001</v>
      </c>
    </row>
    <row r="488" spans="1:3" ht="15.75" customHeight="1" x14ac:dyDescent="0.25">
      <c r="A488" s="4">
        <v>17031490600</v>
      </c>
      <c r="B488" s="108">
        <v>4</v>
      </c>
      <c r="C488" s="118">
        <v>34824.6</v>
      </c>
    </row>
    <row r="489" spans="1:3" ht="15.75" customHeight="1" x14ac:dyDescent="0.25">
      <c r="A489" s="4">
        <v>17031490700</v>
      </c>
      <c r="B489" s="108">
        <v>2</v>
      </c>
      <c r="C489" s="118">
        <v>64961.77</v>
      </c>
    </row>
    <row r="490" spans="1:3" ht="15.75" customHeight="1" x14ac:dyDescent="0.25">
      <c r="A490" s="4">
        <v>17031490800</v>
      </c>
      <c r="B490" s="108">
        <v>6</v>
      </c>
      <c r="C490" s="118">
        <v>157372.26</v>
      </c>
    </row>
    <row r="491" spans="1:3" ht="15.75" customHeight="1" x14ac:dyDescent="0.25">
      <c r="A491" s="4">
        <v>17031490901</v>
      </c>
      <c r="B491" s="108">
        <v>16</v>
      </c>
      <c r="C491" s="118">
        <v>178736.57</v>
      </c>
    </row>
    <row r="492" spans="1:3" ht="15.75" customHeight="1" x14ac:dyDescent="0.25">
      <c r="A492" s="4">
        <v>17031490902</v>
      </c>
      <c r="B492" s="108">
        <v>10</v>
      </c>
      <c r="C492" s="118">
        <v>155522.25</v>
      </c>
    </row>
    <row r="493" spans="1:3" ht="15.75" customHeight="1" x14ac:dyDescent="0.25">
      <c r="A493" s="4">
        <v>17031491000</v>
      </c>
      <c r="B493" s="108">
        <v>3</v>
      </c>
      <c r="C493" s="118">
        <v>39419</v>
      </c>
    </row>
    <row r="494" spans="1:3" ht="15.75" customHeight="1" x14ac:dyDescent="0.25">
      <c r="A494" s="4">
        <v>17031491100</v>
      </c>
      <c r="B494" s="108">
        <v>8</v>
      </c>
      <c r="C494" s="118">
        <v>157515.14000000001</v>
      </c>
    </row>
    <row r="495" spans="1:3" ht="15.75" customHeight="1" x14ac:dyDescent="0.25">
      <c r="A495" s="4">
        <v>17031491200</v>
      </c>
      <c r="B495" s="108">
        <v>5</v>
      </c>
      <c r="C495" s="118">
        <v>161107.1</v>
      </c>
    </row>
    <row r="496" spans="1:3" ht="15.75" customHeight="1" x14ac:dyDescent="0.25">
      <c r="A496" s="4">
        <v>17031491300</v>
      </c>
      <c r="B496" s="108">
        <v>3</v>
      </c>
      <c r="C496" s="118">
        <v>43414.82</v>
      </c>
    </row>
    <row r="497" spans="1:3" ht="15.75" customHeight="1" x14ac:dyDescent="0.25">
      <c r="A497" s="4">
        <v>17031491400</v>
      </c>
      <c r="B497" s="108">
        <v>4</v>
      </c>
      <c r="C497" s="118">
        <v>59378.98</v>
      </c>
    </row>
    <row r="498" spans="1:3" ht="15.75" customHeight="1" x14ac:dyDescent="0.25">
      <c r="A498" s="4">
        <v>17031500100</v>
      </c>
      <c r="B498" s="108">
        <v>5</v>
      </c>
      <c r="C498" s="118">
        <v>138824.08000000002</v>
      </c>
    </row>
    <row r="499" spans="1:3" ht="15.75" customHeight="1" x14ac:dyDescent="0.25">
      <c r="A499" s="4">
        <v>17031500200</v>
      </c>
      <c r="B499" s="108">
        <v>1</v>
      </c>
      <c r="C499" s="118">
        <v>45090.46</v>
      </c>
    </row>
    <row r="500" spans="1:3" ht="15.75" customHeight="1" x14ac:dyDescent="0.25">
      <c r="A500" s="4">
        <v>17031500300</v>
      </c>
      <c r="B500" s="108">
        <v>3</v>
      </c>
      <c r="C500" s="118">
        <v>40811.770000000004</v>
      </c>
    </row>
    <row r="501" spans="1:3" ht="15.75" customHeight="1" x14ac:dyDescent="0.25">
      <c r="A501" s="4">
        <v>17031510100</v>
      </c>
      <c r="B501" s="108">
        <v>5</v>
      </c>
      <c r="C501" s="118">
        <v>172887.01</v>
      </c>
    </row>
    <row r="502" spans="1:3" ht="15.75" customHeight="1" x14ac:dyDescent="0.25">
      <c r="A502" s="4">
        <v>17031510200</v>
      </c>
      <c r="B502" s="108">
        <v>4</v>
      </c>
      <c r="C502" s="118">
        <v>149512.1</v>
      </c>
    </row>
    <row r="503" spans="1:3" ht="15.75" customHeight="1" x14ac:dyDescent="0.25">
      <c r="A503" s="4">
        <v>17031510300</v>
      </c>
      <c r="B503" s="108">
        <v>11</v>
      </c>
      <c r="C503" s="118">
        <v>196618.69</v>
      </c>
    </row>
    <row r="504" spans="1:3" ht="15.75" customHeight="1" x14ac:dyDescent="0.25">
      <c r="A504" s="4">
        <v>17031520100</v>
      </c>
      <c r="B504" s="108">
        <v>0</v>
      </c>
      <c r="C504" s="118">
        <v>0</v>
      </c>
    </row>
    <row r="505" spans="1:3" ht="15.75" customHeight="1" x14ac:dyDescent="0.25">
      <c r="A505" s="4">
        <v>17031520200</v>
      </c>
      <c r="B505" s="108">
        <v>6</v>
      </c>
      <c r="C505" s="118">
        <v>147270.87</v>
      </c>
    </row>
    <row r="506" spans="1:3" ht="15.75" customHeight="1" x14ac:dyDescent="0.25">
      <c r="A506" s="4">
        <v>17031520300</v>
      </c>
      <c r="B506" s="108">
        <v>6</v>
      </c>
      <c r="C506" s="118">
        <v>69852.41</v>
      </c>
    </row>
    <row r="507" spans="1:3" ht="15.75" customHeight="1" x14ac:dyDescent="0.25">
      <c r="A507" s="4">
        <v>17031520400</v>
      </c>
      <c r="B507" s="108">
        <v>11</v>
      </c>
      <c r="C507" s="118">
        <v>279774.75</v>
      </c>
    </row>
    <row r="508" spans="1:3" ht="15.75" customHeight="1" x14ac:dyDescent="0.25">
      <c r="A508" s="4">
        <v>17031520500</v>
      </c>
      <c r="B508" s="108">
        <v>8</v>
      </c>
      <c r="C508" s="118">
        <v>177134.3</v>
      </c>
    </row>
    <row r="509" spans="1:3" ht="15.75" customHeight="1" x14ac:dyDescent="0.25">
      <c r="A509" s="4">
        <v>17031520600</v>
      </c>
      <c r="B509" s="108">
        <v>5</v>
      </c>
      <c r="C509" s="118">
        <v>170345.47</v>
      </c>
    </row>
    <row r="510" spans="1:3" ht="15.75" customHeight="1" x14ac:dyDescent="0.25">
      <c r="A510" s="4">
        <v>17031530100</v>
      </c>
      <c r="B510" s="108">
        <v>6</v>
      </c>
      <c r="C510" s="118">
        <v>117023.39</v>
      </c>
    </row>
    <row r="511" spans="1:3" ht="15.75" customHeight="1" x14ac:dyDescent="0.25">
      <c r="A511" s="4">
        <v>17031530200</v>
      </c>
      <c r="B511" s="108">
        <v>1</v>
      </c>
      <c r="C511" s="118">
        <v>500</v>
      </c>
    </row>
    <row r="512" spans="1:3" ht="15.75" customHeight="1" x14ac:dyDescent="0.25">
      <c r="A512" s="4">
        <v>17031530300</v>
      </c>
      <c r="B512" s="108">
        <v>4</v>
      </c>
      <c r="C512" s="118">
        <v>145349.15</v>
      </c>
    </row>
    <row r="513" spans="1:3" ht="15.75" customHeight="1" x14ac:dyDescent="0.25">
      <c r="A513" s="4">
        <v>17031530400</v>
      </c>
      <c r="B513" s="108">
        <v>1</v>
      </c>
      <c r="C513" s="118">
        <v>50158.83</v>
      </c>
    </row>
    <row r="514" spans="1:3" ht="15.75" customHeight="1" x14ac:dyDescent="0.25">
      <c r="A514" s="4">
        <v>17031530501</v>
      </c>
      <c r="B514" s="108">
        <v>3</v>
      </c>
      <c r="C514" s="118">
        <v>38857.06</v>
      </c>
    </row>
    <row r="515" spans="1:3" ht="15.75" customHeight="1" x14ac:dyDescent="0.25">
      <c r="A515" s="4">
        <v>17031530502</v>
      </c>
      <c r="B515" s="108">
        <v>6</v>
      </c>
      <c r="C515" s="118">
        <v>130083.03</v>
      </c>
    </row>
    <row r="516" spans="1:3" ht="15.75" customHeight="1" x14ac:dyDescent="0.25">
      <c r="A516" s="4">
        <v>17031530503</v>
      </c>
      <c r="B516" s="108">
        <v>4</v>
      </c>
      <c r="C516" s="118">
        <v>76186.89</v>
      </c>
    </row>
    <row r="517" spans="1:3" ht="15.75" customHeight="1" x14ac:dyDescent="0.25">
      <c r="A517" s="4">
        <v>17031530600</v>
      </c>
      <c r="B517" s="108">
        <v>3</v>
      </c>
      <c r="C517" s="118">
        <v>18500</v>
      </c>
    </row>
    <row r="518" spans="1:3" ht="15.75" customHeight="1" x14ac:dyDescent="0.25">
      <c r="A518" s="4">
        <v>17031540101</v>
      </c>
      <c r="B518" s="108">
        <v>0</v>
      </c>
      <c r="C518" s="118">
        <v>0</v>
      </c>
    </row>
    <row r="519" spans="1:3" ht="15.75" customHeight="1" x14ac:dyDescent="0.25">
      <c r="A519" s="4">
        <v>17031540102</v>
      </c>
      <c r="B519" s="108">
        <v>1</v>
      </c>
      <c r="C519" s="118">
        <v>48283.43</v>
      </c>
    </row>
    <row r="520" spans="1:3" ht="15.75" customHeight="1" x14ac:dyDescent="0.25">
      <c r="A520" s="4">
        <v>17031550100</v>
      </c>
      <c r="B520" s="108">
        <v>17</v>
      </c>
      <c r="C520" s="118">
        <v>296337.98</v>
      </c>
    </row>
    <row r="521" spans="1:3" ht="15.75" customHeight="1" x14ac:dyDescent="0.25">
      <c r="A521" s="4">
        <v>17031550200</v>
      </c>
      <c r="B521" s="108">
        <v>8</v>
      </c>
      <c r="C521" s="118">
        <v>218687.83000000002</v>
      </c>
    </row>
    <row r="522" spans="1:3" ht="15.75" customHeight="1" x14ac:dyDescent="0.25">
      <c r="A522" s="4">
        <v>17031560100</v>
      </c>
      <c r="B522" s="108">
        <v>4</v>
      </c>
      <c r="C522" s="118">
        <v>63936.32</v>
      </c>
    </row>
    <row r="523" spans="1:3" ht="15.75" customHeight="1" x14ac:dyDescent="0.25">
      <c r="A523" s="4">
        <v>17031560200</v>
      </c>
      <c r="B523" s="108">
        <v>4</v>
      </c>
      <c r="C523" s="118">
        <v>29849.38</v>
      </c>
    </row>
    <row r="524" spans="1:3" ht="15.75" customHeight="1" x14ac:dyDescent="0.25">
      <c r="A524" s="4">
        <v>17031560300</v>
      </c>
      <c r="B524" s="108">
        <v>19</v>
      </c>
      <c r="C524" s="118">
        <v>296384.08</v>
      </c>
    </row>
    <row r="525" spans="1:3" ht="15.75" customHeight="1" x14ac:dyDescent="0.25">
      <c r="A525" s="4">
        <v>17031560400</v>
      </c>
      <c r="B525" s="108">
        <v>11</v>
      </c>
      <c r="C525" s="118">
        <v>263651.63999999996</v>
      </c>
    </row>
    <row r="526" spans="1:3" ht="15.75" customHeight="1" x14ac:dyDescent="0.25">
      <c r="A526" s="4">
        <v>17031560700</v>
      </c>
      <c r="B526" s="108">
        <v>18</v>
      </c>
      <c r="C526" s="118">
        <v>311961.40000000002</v>
      </c>
    </row>
    <row r="527" spans="1:3" ht="15.75" customHeight="1" x14ac:dyDescent="0.25">
      <c r="A527" s="4">
        <v>17031560800</v>
      </c>
      <c r="B527" s="108">
        <v>28</v>
      </c>
      <c r="C527" s="118">
        <v>566677.58999999985</v>
      </c>
    </row>
    <row r="528" spans="1:3" ht="15.75" customHeight="1" x14ac:dyDescent="0.25">
      <c r="A528" s="4">
        <v>17031560900</v>
      </c>
      <c r="B528" s="108">
        <v>17</v>
      </c>
      <c r="C528" s="118">
        <v>539432.15999999992</v>
      </c>
    </row>
    <row r="529" spans="1:3" ht="15.75" customHeight="1" x14ac:dyDescent="0.25">
      <c r="A529" s="4">
        <v>17031561000</v>
      </c>
      <c r="B529" s="108">
        <v>32</v>
      </c>
      <c r="C529" s="118">
        <v>620292.05999999994</v>
      </c>
    </row>
    <row r="530" spans="1:3" ht="15.75" customHeight="1" x14ac:dyDescent="0.25">
      <c r="A530" s="4">
        <v>17031561100</v>
      </c>
      <c r="B530" s="108">
        <v>36</v>
      </c>
      <c r="C530" s="118">
        <v>631017.05999999994</v>
      </c>
    </row>
    <row r="531" spans="1:3" ht="15.75" customHeight="1" x14ac:dyDescent="0.25">
      <c r="A531" s="4">
        <v>17031570100</v>
      </c>
      <c r="B531" s="108">
        <v>2</v>
      </c>
      <c r="C531" s="118">
        <v>57729.57</v>
      </c>
    </row>
    <row r="532" spans="1:3" ht="15.75" customHeight="1" x14ac:dyDescent="0.25">
      <c r="A532" s="4">
        <v>17031570200</v>
      </c>
      <c r="B532" s="108">
        <v>8</v>
      </c>
      <c r="C532" s="118">
        <v>120893.51999999999</v>
      </c>
    </row>
    <row r="533" spans="1:3" ht="15.75" customHeight="1" x14ac:dyDescent="0.25">
      <c r="A533" s="4">
        <v>17031570300</v>
      </c>
      <c r="B533" s="108">
        <v>32</v>
      </c>
      <c r="C533" s="118">
        <v>354013.83</v>
      </c>
    </row>
    <row r="534" spans="1:3" ht="15.75" customHeight="1" x14ac:dyDescent="0.25">
      <c r="A534" s="4">
        <v>17031570400</v>
      </c>
      <c r="B534" s="108">
        <v>9</v>
      </c>
      <c r="C534" s="118">
        <v>141810.98000000001</v>
      </c>
    </row>
    <row r="535" spans="1:3" ht="15.75" customHeight="1" x14ac:dyDescent="0.25">
      <c r="A535" s="4">
        <v>17031570500</v>
      </c>
      <c r="B535" s="108">
        <v>21</v>
      </c>
      <c r="C535" s="118">
        <v>163650</v>
      </c>
    </row>
    <row r="536" spans="1:3" ht="15.75" customHeight="1" x14ac:dyDescent="0.25">
      <c r="A536" s="4">
        <v>17031580100</v>
      </c>
      <c r="B536" s="108">
        <v>11</v>
      </c>
      <c r="C536" s="118">
        <v>219706.98</v>
      </c>
    </row>
    <row r="537" spans="1:3" ht="15.75" customHeight="1" x14ac:dyDescent="0.25">
      <c r="A537" s="4">
        <v>17031580200</v>
      </c>
      <c r="B537" s="108">
        <v>6</v>
      </c>
      <c r="C537" s="118">
        <v>89062.37</v>
      </c>
    </row>
    <row r="538" spans="1:3" ht="15.75" customHeight="1" x14ac:dyDescent="0.25">
      <c r="A538" s="4">
        <v>17031580300</v>
      </c>
      <c r="B538" s="108">
        <v>7</v>
      </c>
      <c r="C538" s="118">
        <v>139823.80000000002</v>
      </c>
    </row>
    <row r="539" spans="1:3" ht="15.75" customHeight="1" x14ac:dyDescent="0.25">
      <c r="A539" s="4">
        <v>17031580400</v>
      </c>
      <c r="B539" s="108">
        <v>17</v>
      </c>
      <c r="C539" s="118">
        <v>222758.07</v>
      </c>
    </row>
    <row r="540" spans="1:3" ht="15.75" customHeight="1" x14ac:dyDescent="0.25">
      <c r="A540" s="4">
        <v>17031580501</v>
      </c>
      <c r="B540" s="108">
        <v>12</v>
      </c>
      <c r="C540" s="118">
        <v>154566.97</v>
      </c>
    </row>
    <row r="541" spans="1:3" ht="15.75" customHeight="1" x14ac:dyDescent="0.25">
      <c r="A541" s="4">
        <v>17031580502</v>
      </c>
      <c r="B541" s="108">
        <v>8</v>
      </c>
      <c r="C541" s="118">
        <v>176394.83000000002</v>
      </c>
    </row>
    <row r="542" spans="1:3" ht="15.75" customHeight="1" x14ac:dyDescent="0.25">
      <c r="A542" s="4">
        <v>17031580600</v>
      </c>
      <c r="B542" s="108">
        <v>9</v>
      </c>
      <c r="C542" s="118">
        <v>281477.43</v>
      </c>
    </row>
    <row r="543" spans="1:3" ht="15.75" customHeight="1" x14ac:dyDescent="0.25">
      <c r="A543" s="4">
        <v>17031580700</v>
      </c>
      <c r="B543" s="108">
        <v>12</v>
      </c>
      <c r="C543" s="118">
        <v>158374.5</v>
      </c>
    </row>
    <row r="544" spans="1:3" ht="15.75" customHeight="1" x14ac:dyDescent="0.25">
      <c r="A544" s="4">
        <v>17031580800</v>
      </c>
      <c r="B544" s="108">
        <v>6</v>
      </c>
      <c r="C544" s="118">
        <v>52341.45</v>
      </c>
    </row>
    <row r="545" spans="1:3" ht="15.75" customHeight="1" x14ac:dyDescent="0.25">
      <c r="A545" s="4">
        <v>17031590500</v>
      </c>
      <c r="B545" s="108">
        <v>5</v>
      </c>
      <c r="C545" s="118">
        <v>68413.52</v>
      </c>
    </row>
    <row r="546" spans="1:3" ht="15.75" customHeight="1" x14ac:dyDescent="0.25">
      <c r="A546" s="4">
        <v>17031590600</v>
      </c>
      <c r="B546" s="108">
        <v>7</v>
      </c>
      <c r="C546" s="118">
        <v>167296.63</v>
      </c>
    </row>
    <row r="547" spans="1:3" ht="15.75" customHeight="1" x14ac:dyDescent="0.25">
      <c r="A547" s="4">
        <v>17031590700</v>
      </c>
      <c r="B547" s="108">
        <v>9</v>
      </c>
      <c r="C547" s="118">
        <v>184662.21000000002</v>
      </c>
    </row>
    <row r="548" spans="1:3" ht="15.75" customHeight="1" x14ac:dyDescent="0.25">
      <c r="A548" s="4">
        <v>17031600400</v>
      </c>
      <c r="B548" s="108">
        <v>6</v>
      </c>
      <c r="C548" s="118">
        <v>133101.85</v>
      </c>
    </row>
    <row r="549" spans="1:3" ht="15.75" customHeight="1" x14ac:dyDescent="0.25">
      <c r="A549" s="4">
        <v>17031600600</v>
      </c>
      <c r="B549" s="108">
        <v>9</v>
      </c>
      <c r="C549" s="118">
        <v>202414.13</v>
      </c>
    </row>
    <row r="550" spans="1:3" ht="15.75" customHeight="1" x14ac:dyDescent="0.25">
      <c r="A550" s="4">
        <v>17031600700</v>
      </c>
      <c r="B550" s="108">
        <v>6</v>
      </c>
      <c r="C550" s="118">
        <v>103786.64</v>
      </c>
    </row>
    <row r="551" spans="1:3" ht="15.75" customHeight="1" x14ac:dyDescent="0.25">
      <c r="A551" s="4">
        <v>17031600900</v>
      </c>
      <c r="B551" s="108">
        <v>8</v>
      </c>
      <c r="C551" s="118">
        <v>173128.62</v>
      </c>
    </row>
    <row r="552" spans="1:3" ht="15.75" customHeight="1" x14ac:dyDescent="0.25">
      <c r="A552" s="4">
        <v>17031610300</v>
      </c>
      <c r="B552" s="108">
        <v>6</v>
      </c>
      <c r="C552" s="118">
        <v>126007.08</v>
      </c>
    </row>
    <row r="553" spans="1:3" ht="15.75" customHeight="1" x14ac:dyDescent="0.25">
      <c r="A553" s="4">
        <v>17031610400</v>
      </c>
      <c r="B553" s="108">
        <v>2</v>
      </c>
      <c r="C553" s="118">
        <v>16800</v>
      </c>
    </row>
    <row r="554" spans="1:3" ht="15.75" customHeight="1" x14ac:dyDescent="0.25">
      <c r="A554" s="4">
        <v>17031610800</v>
      </c>
      <c r="B554" s="108">
        <v>1</v>
      </c>
      <c r="C554" s="118">
        <v>58469.85</v>
      </c>
    </row>
    <row r="555" spans="1:3" ht="15.75" customHeight="1" x14ac:dyDescent="0.25">
      <c r="A555" s="4">
        <v>17031611200</v>
      </c>
      <c r="B555" s="108">
        <v>2</v>
      </c>
      <c r="C555" s="118">
        <v>2000</v>
      </c>
    </row>
    <row r="556" spans="1:3" ht="15.75" customHeight="1" x14ac:dyDescent="0.25">
      <c r="A556" s="4">
        <v>17031611300</v>
      </c>
      <c r="B556" s="108">
        <v>7</v>
      </c>
      <c r="C556" s="118">
        <v>149360.22</v>
      </c>
    </row>
    <row r="557" spans="1:3" ht="15.75" customHeight="1" x14ac:dyDescent="0.25">
      <c r="A557" s="4">
        <v>17031611400</v>
      </c>
      <c r="B557" s="108">
        <v>4</v>
      </c>
      <c r="C557" s="118">
        <v>74810.850000000006</v>
      </c>
    </row>
    <row r="558" spans="1:3" ht="15.75" customHeight="1" x14ac:dyDescent="0.25">
      <c r="A558" s="4">
        <v>17031611500</v>
      </c>
      <c r="B558" s="108">
        <v>4</v>
      </c>
      <c r="C558" s="118">
        <v>105083.18</v>
      </c>
    </row>
    <row r="559" spans="1:3" ht="15.75" customHeight="1" x14ac:dyDescent="0.25">
      <c r="A559" s="4">
        <v>17031611600</v>
      </c>
      <c r="B559" s="108">
        <v>2</v>
      </c>
      <c r="C559" s="118">
        <v>6000</v>
      </c>
    </row>
    <row r="560" spans="1:3" ht="15.75" customHeight="1" x14ac:dyDescent="0.25">
      <c r="A560" s="4">
        <v>17031611700</v>
      </c>
      <c r="B560" s="108">
        <v>6</v>
      </c>
      <c r="C560" s="118">
        <v>10800</v>
      </c>
    </row>
    <row r="561" spans="1:3" ht="15.75" customHeight="1" x14ac:dyDescent="0.25">
      <c r="A561" s="4">
        <v>17031611800</v>
      </c>
      <c r="B561" s="108">
        <v>3</v>
      </c>
      <c r="C561" s="118">
        <v>97621.38</v>
      </c>
    </row>
    <row r="562" spans="1:3" ht="15.75" customHeight="1" x14ac:dyDescent="0.25">
      <c r="A562" s="4">
        <v>17031611900</v>
      </c>
      <c r="B562" s="108">
        <v>2</v>
      </c>
      <c r="C562" s="118">
        <v>91529.73000000001</v>
      </c>
    </row>
    <row r="563" spans="1:3" ht="15.75" customHeight="1" x14ac:dyDescent="0.25">
      <c r="A563" s="4">
        <v>17031612000</v>
      </c>
      <c r="B563" s="108">
        <v>2</v>
      </c>
      <c r="C563" s="118">
        <v>97682.19</v>
      </c>
    </row>
    <row r="564" spans="1:3" ht="15.75" customHeight="1" x14ac:dyDescent="0.25">
      <c r="A564" s="4">
        <v>17031612100</v>
      </c>
      <c r="B564" s="108">
        <v>0</v>
      </c>
      <c r="C564" s="118">
        <v>0</v>
      </c>
    </row>
    <row r="565" spans="1:3" ht="15.75" customHeight="1" x14ac:dyDescent="0.25">
      <c r="A565" s="4">
        <v>17031612200</v>
      </c>
      <c r="B565" s="108">
        <v>2</v>
      </c>
      <c r="C565" s="118">
        <v>2800</v>
      </c>
    </row>
    <row r="566" spans="1:3" ht="15.75" customHeight="1" x14ac:dyDescent="0.25">
      <c r="A566" s="4">
        <v>17031620100</v>
      </c>
      <c r="B566" s="108">
        <v>18</v>
      </c>
      <c r="C566" s="118">
        <v>273605.81000000006</v>
      </c>
    </row>
    <row r="567" spans="1:3" ht="15.75" customHeight="1" x14ac:dyDescent="0.25">
      <c r="A567" s="4">
        <v>17031620200</v>
      </c>
      <c r="B567" s="108">
        <v>12</v>
      </c>
      <c r="C567" s="118">
        <v>264942.67000000004</v>
      </c>
    </row>
    <row r="568" spans="1:3" ht="15.75" customHeight="1" x14ac:dyDescent="0.25">
      <c r="A568" s="4">
        <v>17031620300</v>
      </c>
      <c r="B568" s="108">
        <v>25</v>
      </c>
      <c r="C568" s="118">
        <v>311906.82</v>
      </c>
    </row>
    <row r="569" spans="1:3" ht="15.75" customHeight="1" x14ac:dyDescent="0.25">
      <c r="A569" s="4">
        <v>17031620400</v>
      </c>
      <c r="B569" s="108">
        <v>17</v>
      </c>
      <c r="C569" s="118">
        <v>327382.59999999998</v>
      </c>
    </row>
    <row r="570" spans="1:3" ht="15.75" customHeight="1" x14ac:dyDescent="0.25">
      <c r="A570" s="4">
        <v>17031630300</v>
      </c>
      <c r="B570" s="108">
        <v>15</v>
      </c>
      <c r="C570" s="118">
        <v>254843.24</v>
      </c>
    </row>
    <row r="571" spans="1:3" ht="15.75" customHeight="1" x14ac:dyDescent="0.25">
      <c r="A571" s="4">
        <v>17031630400</v>
      </c>
      <c r="B571" s="108">
        <v>11</v>
      </c>
      <c r="C571" s="118">
        <v>128235.04000000001</v>
      </c>
    </row>
    <row r="572" spans="1:3" ht="15.75" customHeight="1" x14ac:dyDescent="0.25">
      <c r="A572" s="4">
        <v>17031630500</v>
      </c>
      <c r="B572" s="108">
        <v>8</v>
      </c>
      <c r="C572" s="118">
        <v>110349.92</v>
      </c>
    </row>
    <row r="573" spans="1:3" ht="15.75" customHeight="1" x14ac:dyDescent="0.25">
      <c r="A573" s="4">
        <v>17031630600</v>
      </c>
      <c r="B573" s="108">
        <v>3</v>
      </c>
      <c r="C573" s="118">
        <v>22796.059999999998</v>
      </c>
    </row>
    <row r="574" spans="1:3" ht="15.75" customHeight="1" x14ac:dyDescent="0.25">
      <c r="A574" s="4">
        <v>17031630800</v>
      </c>
      <c r="B574" s="108">
        <v>12</v>
      </c>
      <c r="C574" s="118">
        <v>256353.99</v>
      </c>
    </row>
    <row r="575" spans="1:3" ht="15.75" customHeight="1" x14ac:dyDescent="0.25">
      <c r="A575" s="4">
        <v>17031630900</v>
      </c>
      <c r="B575" s="108">
        <v>12</v>
      </c>
      <c r="C575" s="118">
        <v>191569.93000000002</v>
      </c>
    </row>
    <row r="576" spans="1:3" ht="15.75" customHeight="1" x14ac:dyDescent="0.25">
      <c r="A576" s="4">
        <v>17031640100</v>
      </c>
      <c r="B576" s="108">
        <v>1</v>
      </c>
      <c r="C576" s="118">
        <v>6300</v>
      </c>
    </row>
    <row r="577" spans="1:3" ht="15.75" customHeight="1" x14ac:dyDescent="0.25">
      <c r="A577" s="4">
        <v>17031640300</v>
      </c>
      <c r="B577" s="108">
        <v>28</v>
      </c>
      <c r="C577" s="118">
        <v>457315.44999999995</v>
      </c>
    </row>
    <row r="578" spans="1:3" ht="15.75" customHeight="1" x14ac:dyDescent="0.25">
      <c r="A578" s="4">
        <v>17031640400</v>
      </c>
      <c r="B578" s="108">
        <v>11</v>
      </c>
      <c r="C578" s="118">
        <v>212373.82</v>
      </c>
    </row>
    <row r="579" spans="1:3" ht="15.75" customHeight="1" x14ac:dyDescent="0.25">
      <c r="A579" s="4">
        <v>17031640500</v>
      </c>
      <c r="B579" s="108">
        <v>15</v>
      </c>
      <c r="C579" s="118">
        <v>387864.58999999991</v>
      </c>
    </row>
    <row r="580" spans="1:3" ht="15.75" customHeight="1" x14ac:dyDescent="0.25">
      <c r="A580" s="4">
        <v>17031640600</v>
      </c>
      <c r="B580" s="108">
        <v>12</v>
      </c>
      <c r="C580" s="118">
        <v>263908.38</v>
      </c>
    </row>
    <row r="581" spans="1:3" ht="15.75" customHeight="1" x14ac:dyDescent="0.25">
      <c r="A581" s="4">
        <v>17031640700</v>
      </c>
      <c r="B581" s="108">
        <v>16</v>
      </c>
      <c r="C581" s="118">
        <v>150998.59</v>
      </c>
    </row>
    <row r="582" spans="1:3" ht="15.75" customHeight="1" x14ac:dyDescent="0.25">
      <c r="A582" s="4">
        <v>17031640800</v>
      </c>
      <c r="B582" s="108">
        <v>5</v>
      </c>
      <c r="C582" s="118">
        <v>76624.540000000008</v>
      </c>
    </row>
    <row r="583" spans="1:3" ht="15.75" customHeight="1" x14ac:dyDescent="0.25">
      <c r="A583" s="4">
        <v>17031650100</v>
      </c>
      <c r="B583" s="108">
        <v>20</v>
      </c>
      <c r="C583" s="118">
        <v>393020.78000000009</v>
      </c>
    </row>
    <row r="584" spans="1:3" ht="15.75" customHeight="1" x14ac:dyDescent="0.25">
      <c r="A584" s="4">
        <v>17031650200</v>
      </c>
      <c r="B584" s="108">
        <v>22</v>
      </c>
      <c r="C584" s="118">
        <v>431631.10000000003</v>
      </c>
    </row>
    <row r="585" spans="1:3" ht="15.75" customHeight="1" x14ac:dyDescent="0.25">
      <c r="A585" s="4">
        <v>17031650301</v>
      </c>
      <c r="B585" s="108">
        <v>14</v>
      </c>
      <c r="C585" s="118">
        <v>177312.73</v>
      </c>
    </row>
    <row r="586" spans="1:3" ht="15.75" customHeight="1" x14ac:dyDescent="0.25">
      <c r="A586" s="4">
        <v>17031650302</v>
      </c>
      <c r="B586" s="108">
        <v>17</v>
      </c>
      <c r="C586" s="118">
        <v>225656.09</v>
      </c>
    </row>
    <row r="587" spans="1:3" ht="15.75" customHeight="1" x14ac:dyDescent="0.25">
      <c r="A587" s="4">
        <v>17031650400</v>
      </c>
      <c r="B587" s="108">
        <v>21</v>
      </c>
      <c r="C587" s="118">
        <v>321492.28000000003</v>
      </c>
    </row>
    <row r="588" spans="1:3" ht="15.75" customHeight="1" x14ac:dyDescent="0.25">
      <c r="A588" s="4">
        <v>17031650500</v>
      </c>
      <c r="B588" s="108">
        <v>16</v>
      </c>
      <c r="C588" s="118">
        <v>337556.35</v>
      </c>
    </row>
    <row r="589" spans="1:3" ht="15.75" customHeight="1" x14ac:dyDescent="0.25">
      <c r="A589" s="4">
        <v>17031660301</v>
      </c>
      <c r="B589" s="108">
        <v>1</v>
      </c>
      <c r="C589" s="118">
        <v>37542.68</v>
      </c>
    </row>
    <row r="590" spans="1:3" ht="15.75" customHeight="1" x14ac:dyDescent="0.25">
      <c r="A590" s="4">
        <v>17031660302</v>
      </c>
      <c r="B590" s="108">
        <v>12</v>
      </c>
      <c r="C590" s="118">
        <v>260500.30000000002</v>
      </c>
    </row>
    <row r="591" spans="1:3" ht="15.75" customHeight="1" x14ac:dyDescent="0.25">
      <c r="A591" s="4">
        <v>17031660400</v>
      </c>
      <c r="B591" s="108">
        <v>18</v>
      </c>
      <c r="C591" s="118">
        <v>351357.81</v>
      </c>
    </row>
    <row r="592" spans="1:3" ht="15.75" customHeight="1" x14ac:dyDescent="0.25">
      <c r="A592" s="4">
        <v>17031660500</v>
      </c>
      <c r="B592" s="108">
        <v>12</v>
      </c>
      <c r="C592" s="118">
        <v>90897.35</v>
      </c>
    </row>
    <row r="593" spans="1:3" ht="15.75" customHeight="1" x14ac:dyDescent="0.25">
      <c r="A593" s="4">
        <v>17031660600</v>
      </c>
      <c r="B593" s="108">
        <v>8</v>
      </c>
      <c r="C593" s="118">
        <v>93973.239999999991</v>
      </c>
    </row>
    <row r="594" spans="1:3" ht="15.75" customHeight="1" x14ac:dyDescent="0.25">
      <c r="A594" s="4">
        <v>17031660700</v>
      </c>
      <c r="B594" s="108">
        <v>1</v>
      </c>
      <c r="C594" s="118">
        <v>1000</v>
      </c>
    </row>
    <row r="595" spans="1:3" ht="15.75" customHeight="1" x14ac:dyDescent="0.25">
      <c r="A595" s="4">
        <v>17031660800</v>
      </c>
      <c r="B595" s="108">
        <v>8</v>
      </c>
      <c r="C595" s="118">
        <v>137132.28</v>
      </c>
    </row>
    <row r="596" spans="1:3" ht="15.75" customHeight="1" x14ac:dyDescent="0.25">
      <c r="A596" s="4">
        <v>17031660900</v>
      </c>
      <c r="B596" s="108">
        <v>12</v>
      </c>
      <c r="C596" s="118">
        <v>189917.07</v>
      </c>
    </row>
    <row r="597" spans="1:3" ht="15.75" customHeight="1" x14ac:dyDescent="0.25">
      <c r="A597" s="4">
        <v>17031661000</v>
      </c>
      <c r="B597" s="108">
        <v>9</v>
      </c>
      <c r="C597" s="118">
        <v>100947.33</v>
      </c>
    </row>
    <row r="598" spans="1:3" ht="15.75" customHeight="1" x14ac:dyDescent="0.25">
      <c r="A598" s="4">
        <v>17031661100</v>
      </c>
      <c r="B598" s="108">
        <v>13</v>
      </c>
      <c r="C598" s="118">
        <v>176728.2</v>
      </c>
    </row>
    <row r="599" spans="1:3" ht="15.75" customHeight="1" x14ac:dyDescent="0.25">
      <c r="A599" s="4">
        <v>17031670100</v>
      </c>
      <c r="B599" s="108">
        <v>1</v>
      </c>
      <c r="C599" s="118">
        <v>18721.25</v>
      </c>
    </row>
    <row r="600" spans="1:3" ht="15.75" customHeight="1" x14ac:dyDescent="0.25">
      <c r="A600" s="4">
        <v>17031670200</v>
      </c>
      <c r="B600" s="108">
        <v>0</v>
      </c>
      <c r="C600" s="118">
        <v>0</v>
      </c>
    </row>
    <row r="601" spans="1:3" ht="15.75" customHeight="1" x14ac:dyDescent="0.25">
      <c r="A601" s="4">
        <v>17031670300</v>
      </c>
      <c r="B601" s="108">
        <v>0</v>
      </c>
      <c r="C601" s="118">
        <v>0</v>
      </c>
    </row>
    <row r="602" spans="1:3" ht="15.75" customHeight="1" x14ac:dyDescent="0.25">
      <c r="A602" s="4">
        <v>17031670400</v>
      </c>
      <c r="B602" s="108">
        <v>2</v>
      </c>
      <c r="C602" s="118">
        <v>54167.13</v>
      </c>
    </row>
    <row r="603" spans="1:3" ht="15.75" customHeight="1" x14ac:dyDescent="0.25">
      <c r="A603" s="4">
        <v>17031670500</v>
      </c>
      <c r="B603" s="108">
        <v>3</v>
      </c>
      <c r="C603" s="118">
        <v>48500</v>
      </c>
    </row>
    <row r="604" spans="1:3" ht="15.75" customHeight="1" x14ac:dyDescent="0.25">
      <c r="A604" s="4">
        <v>17031670600</v>
      </c>
      <c r="B604" s="108">
        <v>0</v>
      </c>
      <c r="C604" s="118">
        <v>0</v>
      </c>
    </row>
    <row r="605" spans="1:3" ht="15.75" customHeight="1" x14ac:dyDescent="0.25">
      <c r="A605" s="4">
        <v>17031670700</v>
      </c>
      <c r="B605" s="108">
        <v>1</v>
      </c>
      <c r="C605" s="118">
        <v>6000</v>
      </c>
    </row>
    <row r="606" spans="1:3" ht="15.75" customHeight="1" x14ac:dyDescent="0.25">
      <c r="A606" s="4">
        <v>17031670800</v>
      </c>
      <c r="B606" s="108">
        <v>0</v>
      </c>
      <c r="C606" s="118">
        <v>0</v>
      </c>
    </row>
    <row r="607" spans="1:3" ht="15.75" customHeight="1" x14ac:dyDescent="0.25">
      <c r="A607" s="4">
        <v>17031670900</v>
      </c>
      <c r="B607" s="108">
        <v>1</v>
      </c>
      <c r="C607" s="118">
        <v>300</v>
      </c>
    </row>
    <row r="608" spans="1:3" ht="15.75" customHeight="1" x14ac:dyDescent="0.25">
      <c r="A608" s="4">
        <v>17031671100</v>
      </c>
      <c r="B608" s="108">
        <v>1</v>
      </c>
      <c r="C608" s="118">
        <v>1500</v>
      </c>
    </row>
    <row r="609" spans="1:3" ht="15.75" customHeight="1" x14ac:dyDescent="0.25">
      <c r="A609" s="4">
        <v>17031671200</v>
      </c>
      <c r="B609" s="108">
        <v>1</v>
      </c>
      <c r="C609" s="118">
        <v>2500</v>
      </c>
    </row>
    <row r="610" spans="1:3" ht="15.75" customHeight="1" x14ac:dyDescent="0.25">
      <c r="A610" s="4">
        <v>17031671300</v>
      </c>
      <c r="B610" s="108">
        <v>1</v>
      </c>
      <c r="C610" s="118">
        <v>300</v>
      </c>
    </row>
    <row r="611" spans="1:3" ht="15.75" customHeight="1" x14ac:dyDescent="0.25">
      <c r="A611" s="4">
        <v>17031671400</v>
      </c>
      <c r="B611" s="108">
        <v>0</v>
      </c>
      <c r="C611" s="118">
        <v>0</v>
      </c>
    </row>
    <row r="612" spans="1:3" ht="15.75" customHeight="1" x14ac:dyDescent="0.25">
      <c r="A612" s="4">
        <v>17031671500</v>
      </c>
      <c r="B612" s="108">
        <v>2</v>
      </c>
      <c r="C612" s="118">
        <v>3000</v>
      </c>
    </row>
    <row r="613" spans="1:3" ht="15.75" customHeight="1" x14ac:dyDescent="0.25">
      <c r="A613" s="4">
        <v>17031671600</v>
      </c>
      <c r="B613" s="108">
        <v>1</v>
      </c>
      <c r="C613" s="118">
        <v>3000</v>
      </c>
    </row>
    <row r="614" spans="1:3" ht="15.75" customHeight="1" x14ac:dyDescent="0.25">
      <c r="A614" s="4">
        <v>17031671800</v>
      </c>
      <c r="B614" s="108">
        <v>3</v>
      </c>
      <c r="C614" s="118">
        <v>72956.639999999999</v>
      </c>
    </row>
    <row r="615" spans="1:3" ht="15.75" customHeight="1" x14ac:dyDescent="0.25">
      <c r="A615" s="4">
        <v>17031671900</v>
      </c>
      <c r="B615" s="108">
        <v>2</v>
      </c>
      <c r="C615" s="118">
        <v>47184.11</v>
      </c>
    </row>
    <row r="616" spans="1:3" ht="15.75" customHeight="1" x14ac:dyDescent="0.25">
      <c r="A616" s="4">
        <v>17031672000</v>
      </c>
      <c r="B616" s="108">
        <v>1</v>
      </c>
      <c r="C616" s="118">
        <v>300</v>
      </c>
    </row>
    <row r="617" spans="1:3" ht="15.75" hidden="1" customHeight="1" x14ac:dyDescent="0.25">
      <c r="A617" s="4">
        <v>17031680500</v>
      </c>
      <c r="B617" s="108">
        <v>0</v>
      </c>
      <c r="C617" s="118">
        <v>0</v>
      </c>
    </row>
    <row r="618" spans="1:3" ht="15.75" hidden="1" customHeight="1" x14ac:dyDescent="0.25">
      <c r="A618" s="4">
        <v>17031680600</v>
      </c>
      <c r="B618" s="108">
        <v>0</v>
      </c>
      <c r="C618" s="118">
        <v>0</v>
      </c>
    </row>
    <row r="619" spans="1:3" ht="15.75" customHeight="1" x14ac:dyDescent="0.25">
      <c r="A619" s="4">
        <v>17031680900</v>
      </c>
      <c r="B619" s="108">
        <v>2</v>
      </c>
      <c r="C619" s="118">
        <v>27827.16</v>
      </c>
    </row>
    <row r="620" spans="1:3" ht="15.75" customHeight="1" x14ac:dyDescent="0.25">
      <c r="A620" s="4">
        <v>17031681000</v>
      </c>
      <c r="B620" s="108">
        <v>1</v>
      </c>
      <c r="C620" s="118">
        <v>2500</v>
      </c>
    </row>
    <row r="621" spans="1:3" ht="15.75" customHeight="1" x14ac:dyDescent="0.25">
      <c r="A621" s="4">
        <v>17031681100</v>
      </c>
      <c r="B621" s="108">
        <v>2</v>
      </c>
      <c r="C621" s="118">
        <v>15500</v>
      </c>
    </row>
    <row r="622" spans="1:3" ht="15.75" customHeight="1" x14ac:dyDescent="0.25">
      <c r="A622" s="4">
        <v>17031681200</v>
      </c>
      <c r="B622" s="108">
        <v>4</v>
      </c>
      <c r="C622" s="118">
        <v>105662.27</v>
      </c>
    </row>
    <row r="623" spans="1:3" ht="15.75" customHeight="1" x14ac:dyDescent="0.25">
      <c r="A623" s="4">
        <v>17031681300</v>
      </c>
      <c r="B623" s="108">
        <v>1</v>
      </c>
      <c r="C623" s="118">
        <v>7600</v>
      </c>
    </row>
    <row r="624" spans="1:3" ht="15.75" customHeight="1" x14ac:dyDescent="0.25">
      <c r="A624" s="4">
        <v>17031681400</v>
      </c>
      <c r="B624" s="108">
        <v>2</v>
      </c>
      <c r="C624" s="118">
        <v>46009.880000000005</v>
      </c>
    </row>
    <row r="625" spans="1:3" ht="15.75" customHeight="1" x14ac:dyDescent="0.25">
      <c r="A625" s="4">
        <v>17031690300</v>
      </c>
      <c r="B625" s="108">
        <v>2</v>
      </c>
      <c r="C625" s="118">
        <v>47869.599999999999</v>
      </c>
    </row>
    <row r="626" spans="1:3" ht="15.75" customHeight="1" x14ac:dyDescent="0.25">
      <c r="A626" s="4">
        <v>17031690400</v>
      </c>
      <c r="B626" s="108">
        <v>2</v>
      </c>
      <c r="C626" s="118">
        <v>73913.89</v>
      </c>
    </row>
    <row r="627" spans="1:3" ht="15.75" hidden="1" customHeight="1" x14ac:dyDescent="0.25">
      <c r="A627" s="4">
        <v>17031690500</v>
      </c>
      <c r="B627" s="108">
        <v>0</v>
      </c>
      <c r="C627" s="118">
        <v>0</v>
      </c>
    </row>
    <row r="628" spans="1:3" ht="15.75" customHeight="1" x14ac:dyDescent="0.25">
      <c r="A628" s="4">
        <v>17031690900</v>
      </c>
      <c r="B628" s="108">
        <v>8</v>
      </c>
      <c r="C628" s="118">
        <v>118687.07</v>
      </c>
    </row>
    <row r="629" spans="1:3" ht="15.75" customHeight="1" x14ac:dyDescent="0.25">
      <c r="A629" s="4">
        <v>17031691000</v>
      </c>
      <c r="B629" s="108">
        <v>8</v>
      </c>
      <c r="C629" s="118">
        <v>65809.63</v>
      </c>
    </row>
    <row r="630" spans="1:3" ht="15.75" customHeight="1" x14ac:dyDescent="0.25">
      <c r="A630" s="4">
        <v>17031691100</v>
      </c>
      <c r="B630" s="108">
        <v>2</v>
      </c>
      <c r="C630" s="118">
        <v>3000</v>
      </c>
    </row>
    <row r="631" spans="1:3" ht="15.75" customHeight="1" x14ac:dyDescent="0.25">
      <c r="A631" s="4">
        <v>17031691200</v>
      </c>
      <c r="B631" s="108">
        <v>4</v>
      </c>
      <c r="C631" s="118">
        <v>61000</v>
      </c>
    </row>
    <row r="632" spans="1:3" ht="15.75" customHeight="1" x14ac:dyDescent="0.25">
      <c r="A632" s="4">
        <v>17031691300</v>
      </c>
      <c r="B632" s="108">
        <v>7</v>
      </c>
      <c r="C632" s="118">
        <v>63157.66</v>
      </c>
    </row>
    <row r="633" spans="1:3" ht="15.75" customHeight="1" x14ac:dyDescent="0.25">
      <c r="A633" s="4">
        <v>17031691400</v>
      </c>
      <c r="B633" s="108">
        <v>5</v>
      </c>
      <c r="C633" s="118">
        <v>102540.09</v>
      </c>
    </row>
    <row r="634" spans="1:3" ht="15.75" customHeight="1" x14ac:dyDescent="0.25">
      <c r="A634" s="4">
        <v>17031691500</v>
      </c>
      <c r="B634" s="108">
        <v>3</v>
      </c>
      <c r="C634" s="118">
        <v>46734.78</v>
      </c>
    </row>
    <row r="635" spans="1:3" ht="15.75" customHeight="1" x14ac:dyDescent="0.25">
      <c r="A635" s="4">
        <v>17031700100</v>
      </c>
      <c r="B635" s="108">
        <v>6</v>
      </c>
      <c r="C635" s="118">
        <v>161994.54999999999</v>
      </c>
    </row>
    <row r="636" spans="1:3" ht="15.75" customHeight="1" x14ac:dyDescent="0.25">
      <c r="A636" s="4">
        <v>17031700200</v>
      </c>
      <c r="B636" s="108">
        <v>10</v>
      </c>
      <c r="C636" s="118">
        <v>390968.88</v>
      </c>
    </row>
    <row r="637" spans="1:3" ht="15.75" customHeight="1" x14ac:dyDescent="0.25">
      <c r="A637" s="4">
        <v>17031700301</v>
      </c>
      <c r="B637" s="108">
        <v>10</v>
      </c>
      <c r="C637" s="118">
        <v>420978.02</v>
      </c>
    </row>
    <row r="638" spans="1:3" ht="15.75" customHeight="1" x14ac:dyDescent="0.25">
      <c r="A638" s="4">
        <v>17031700302</v>
      </c>
      <c r="B638" s="108">
        <v>6</v>
      </c>
      <c r="C638" s="118">
        <v>187472.62</v>
      </c>
    </row>
    <row r="639" spans="1:3" ht="15.75" customHeight="1" x14ac:dyDescent="0.25">
      <c r="A639" s="4">
        <v>17031700401</v>
      </c>
      <c r="B639" s="108">
        <v>7</v>
      </c>
      <c r="C639" s="118">
        <v>137169.67000000001</v>
      </c>
    </row>
    <row r="640" spans="1:3" ht="15.75" customHeight="1" x14ac:dyDescent="0.25">
      <c r="A640" s="4">
        <v>17031700402</v>
      </c>
      <c r="B640" s="108">
        <v>6</v>
      </c>
      <c r="C640" s="118">
        <v>166508.82999999999</v>
      </c>
    </row>
    <row r="641" spans="1:3" ht="15.75" customHeight="1" x14ac:dyDescent="0.25">
      <c r="A641" s="4">
        <v>17031700501</v>
      </c>
      <c r="B641" s="108">
        <v>9</v>
      </c>
      <c r="C641" s="118">
        <v>292116.31</v>
      </c>
    </row>
    <row r="642" spans="1:3" ht="15.75" customHeight="1" x14ac:dyDescent="0.25">
      <c r="A642" s="4">
        <v>17031700502</v>
      </c>
      <c r="B642" s="108">
        <v>8</v>
      </c>
      <c r="C642" s="118">
        <v>275253.15000000002</v>
      </c>
    </row>
    <row r="643" spans="1:3" ht="15.75" customHeight="1" x14ac:dyDescent="0.25">
      <c r="A643" s="4">
        <v>17031710100</v>
      </c>
      <c r="B643" s="108">
        <v>1</v>
      </c>
      <c r="C643" s="118">
        <v>7500</v>
      </c>
    </row>
    <row r="644" spans="1:3" ht="15.75" customHeight="1" x14ac:dyDescent="0.25">
      <c r="A644" s="4">
        <v>17031710200</v>
      </c>
      <c r="B644" s="108">
        <v>5</v>
      </c>
      <c r="C644" s="118">
        <v>70713.53</v>
      </c>
    </row>
    <row r="645" spans="1:3" ht="15.75" customHeight="1" x14ac:dyDescent="0.25">
      <c r="A645" s="4">
        <v>17031710300</v>
      </c>
      <c r="B645" s="108">
        <v>1</v>
      </c>
      <c r="C645" s="118">
        <v>1000</v>
      </c>
    </row>
    <row r="646" spans="1:3" ht="15.75" customHeight="1" x14ac:dyDescent="0.25">
      <c r="A646" s="4">
        <v>17031710400</v>
      </c>
      <c r="B646" s="108">
        <v>7</v>
      </c>
      <c r="C646" s="118">
        <v>144586.04</v>
      </c>
    </row>
    <row r="647" spans="1:3" ht="15.75" customHeight="1" x14ac:dyDescent="0.25">
      <c r="A647" s="4">
        <v>17031710500</v>
      </c>
      <c r="B647" s="108">
        <v>3</v>
      </c>
      <c r="C647" s="118">
        <v>133397.04</v>
      </c>
    </row>
    <row r="648" spans="1:3" ht="15.75" customHeight="1" x14ac:dyDescent="0.25">
      <c r="A648" s="4">
        <v>17031710600</v>
      </c>
      <c r="B648" s="108">
        <v>1</v>
      </c>
      <c r="C648" s="118">
        <v>29200.36</v>
      </c>
    </row>
    <row r="649" spans="1:3" ht="15.75" customHeight="1" x14ac:dyDescent="0.25">
      <c r="A649" s="4">
        <v>17031710700</v>
      </c>
      <c r="B649" s="108">
        <v>1</v>
      </c>
      <c r="C649" s="118">
        <v>300</v>
      </c>
    </row>
    <row r="650" spans="1:3" ht="15.75" customHeight="1" x14ac:dyDescent="0.25">
      <c r="A650" s="4">
        <v>17031710800</v>
      </c>
      <c r="B650" s="108">
        <v>2</v>
      </c>
      <c r="C650" s="118">
        <v>17884.98</v>
      </c>
    </row>
    <row r="651" spans="1:3" ht="15.75" customHeight="1" x14ac:dyDescent="0.25">
      <c r="A651" s="4">
        <v>17031710900</v>
      </c>
      <c r="B651" s="108">
        <v>1</v>
      </c>
      <c r="C651" s="118">
        <v>1500</v>
      </c>
    </row>
    <row r="652" spans="1:3" ht="15.75" customHeight="1" x14ac:dyDescent="0.25">
      <c r="A652" s="4">
        <v>17031711000</v>
      </c>
      <c r="B652" s="108">
        <v>8</v>
      </c>
      <c r="C652" s="118">
        <v>126335.26999999999</v>
      </c>
    </row>
    <row r="653" spans="1:3" ht="15.75" customHeight="1" x14ac:dyDescent="0.25">
      <c r="A653" s="4">
        <v>17031711100</v>
      </c>
      <c r="B653" s="108">
        <v>7</v>
      </c>
      <c r="C653" s="118">
        <v>89500</v>
      </c>
    </row>
    <row r="654" spans="1:3" ht="15.75" customHeight="1" x14ac:dyDescent="0.25">
      <c r="A654" s="4">
        <v>17031711200</v>
      </c>
      <c r="B654" s="108">
        <v>6</v>
      </c>
      <c r="C654" s="118">
        <v>103007.13999999998</v>
      </c>
    </row>
    <row r="655" spans="1:3" ht="15.75" customHeight="1" x14ac:dyDescent="0.25">
      <c r="A655" s="4">
        <v>17031711300</v>
      </c>
      <c r="B655" s="108">
        <v>1</v>
      </c>
      <c r="C655" s="118">
        <v>41141.050000000003</v>
      </c>
    </row>
    <row r="656" spans="1:3" ht="15.75" customHeight="1" x14ac:dyDescent="0.25">
      <c r="A656" s="4">
        <v>17031711400</v>
      </c>
      <c r="B656" s="108">
        <v>5</v>
      </c>
      <c r="C656" s="118">
        <v>56772.1</v>
      </c>
    </row>
    <row r="657" spans="1:3" ht="15.75" customHeight="1" x14ac:dyDescent="0.25">
      <c r="A657" s="4">
        <v>17031711500</v>
      </c>
      <c r="B657" s="108">
        <v>7</v>
      </c>
      <c r="C657" s="118">
        <v>48288.15</v>
      </c>
    </row>
    <row r="658" spans="1:3" ht="15.75" customHeight="1" x14ac:dyDescent="0.25">
      <c r="A658" s="4">
        <v>17031720100</v>
      </c>
      <c r="B658" s="108">
        <v>8</v>
      </c>
      <c r="C658" s="118">
        <v>345594.75</v>
      </c>
    </row>
    <row r="659" spans="1:3" ht="15.75" customHeight="1" x14ac:dyDescent="0.25">
      <c r="A659" s="4">
        <v>17031720200</v>
      </c>
      <c r="B659" s="108">
        <v>3</v>
      </c>
      <c r="C659" s="118">
        <v>112742.5</v>
      </c>
    </row>
    <row r="660" spans="1:3" ht="15.75" customHeight="1" x14ac:dyDescent="0.25">
      <c r="A660" s="4">
        <v>17031720300</v>
      </c>
      <c r="B660" s="108">
        <v>5</v>
      </c>
      <c r="C660" s="118">
        <v>144004.29999999999</v>
      </c>
    </row>
    <row r="661" spans="1:3" ht="15.75" customHeight="1" x14ac:dyDescent="0.25">
      <c r="A661" s="4">
        <v>17031720400</v>
      </c>
      <c r="B661" s="108">
        <v>2</v>
      </c>
      <c r="C661" s="118">
        <v>82476.179999999993</v>
      </c>
    </row>
    <row r="662" spans="1:3" ht="15.75" customHeight="1" x14ac:dyDescent="0.25">
      <c r="A662" s="4">
        <v>17031720500</v>
      </c>
      <c r="B662" s="108">
        <v>7</v>
      </c>
      <c r="C662" s="118">
        <v>209025.81000000003</v>
      </c>
    </row>
    <row r="663" spans="1:3" ht="15.75" customHeight="1" x14ac:dyDescent="0.25">
      <c r="A663" s="4">
        <v>17031720600</v>
      </c>
      <c r="B663" s="108">
        <v>5</v>
      </c>
      <c r="C663" s="118">
        <v>144900.99</v>
      </c>
    </row>
    <row r="664" spans="1:3" ht="15.75" customHeight="1" x14ac:dyDescent="0.25">
      <c r="A664" s="4">
        <v>17031720700</v>
      </c>
      <c r="B664" s="108">
        <v>4</v>
      </c>
      <c r="C664" s="118">
        <v>47054.82</v>
      </c>
    </row>
    <row r="665" spans="1:3" ht="15.75" customHeight="1" x14ac:dyDescent="0.25">
      <c r="A665" s="4">
        <v>17031730100</v>
      </c>
      <c r="B665" s="108">
        <v>2</v>
      </c>
      <c r="C665" s="118">
        <v>12000</v>
      </c>
    </row>
    <row r="666" spans="1:3" ht="15.75" customHeight="1" x14ac:dyDescent="0.25">
      <c r="A666" s="4">
        <v>17031730201</v>
      </c>
      <c r="B666" s="108">
        <v>8</v>
      </c>
      <c r="C666" s="118">
        <v>137535.76</v>
      </c>
    </row>
    <row r="667" spans="1:3" ht="15.75" customHeight="1" x14ac:dyDescent="0.25">
      <c r="A667" s="4">
        <v>17031730202</v>
      </c>
      <c r="B667" s="108">
        <v>2</v>
      </c>
      <c r="C667" s="118">
        <v>61460.87</v>
      </c>
    </row>
    <row r="668" spans="1:3" ht="15.75" customHeight="1" x14ac:dyDescent="0.25">
      <c r="A668" s="4">
        <v>17031730300</v>
      </c>
      <c r="B668" s="108">
        <v>2</v>
      </c>
      <c r="C668" s="118">
        <v>37030.160000000003</v>
      </c>
    </row>
    <row r="669" spans="1:3" ht="15.75" customHeight="1" x14ac:dyDescent="0.25">
      <c r="A669" s="4">
        <v>17031730400</v>
      </c>
      <c r="B669" s="108">
        <v>4</v>
      </c>
      <c r="C669" s="118">
        <v>145972.64000000001</v>
      </c>
    </row>
    <row r="670" spans="1:3" ht="15.75" customHeight="1" x14ac:dyDescent="0.25">
      <c r="A670" s="4">
        <v>17031730500</v>
      </c>
      <c r="B670" s="108">
        <v>6</v>
      </c>
      <c r="C670" s="118">
        <v>87039.35</v>
      </c>
    </row>
    <row r="671" spans="1:3" ht="15.75" customHeight="1" x14ac:dyDescent="0.25">
      <c r="A671" s="4">
        <v>17031730600</v>
      </c>
      <c r="B671" s="108">
        <v>3</v>
      </c>
      <c r="C671" s="118">
        <v>93256.16</v>
      </c>
    </row>
    <row r="672" spans="1:3" ht="15.75" customHeight="1" x14ac:dyDescent="0.25">
      <c r="A672" s="4">
        <v>17031730700</v>
      </c>
      <c r="B672" s="108">
        <v>3</v>
      </c>
      <c r="C672" s="118">
        <v>77454.600000000006</v>
      </c>
    </row>
    <row r="673" spans="1:3" ht="15.75" customHeight="1" x14ac:dyDescent="0.25">
      <c r="A673" s="4">
        <v>17031740100</v>
      </c>
      <c r="B673" s="108">
        <v>5</v>
      </c>
      <c r="C673" s="118">
        <v>196556.31</v>
      </c>
    </row>
    <row r="674" spans="1:3" ht="15.75" customHeight="1" x14ac:dyDescent="0.25">
      <c r="A674" s="4">
        <v>17031740200</v>
      </c>
      <c r="B674" s="108">
        <v>12</v>
      </c>
      <c r="C674" s="118">
        <v>343611.78</v>
      </c>
    </row>
    <row r="675" spans="1:3" ht="15.75" customHeight="1" x14ac:dyDescent="0.25">
      <c r="A675" s="4">
        <v>17031740300</v>
      </c>
      <c r="B675" s="108">
        <v>16</v>
      </c>
      <c r="C675" s="118">
        <v>540959.51</v>
      </c>
    </row>
    <row r="676" spans="1:3" ht="15.75" customHeight="1" x14ac:dyDescent="0.25">
      <c r="A676" s="4">
        <v>17031740400</v>
      </c>
      <c r="B676" s="108">
        <v>9</v>
      </c>
      <c r="C676" s="118">
        <v>268050.58</v>
      </c>
    </row>
    <row r="677" spans="1:3" ht="15.75" customHeight="1" x14ac:dyDescent="0.25">
      <c r="A677" s="4">
        <v>17031750100</v>
      </c>
      <c r="B677" s="108">
        <v>2</v>
      </c>
      <c r="C677" s="118">
        <v>87363.8</v>
      </c>
    </row>
    <row r="678" spans="1:3" ht="15.75" customHeight="1" x14ac:dyDescent="0.25">
      <c r="A678" s="4">
        <v>17031750200</v>
      </c>
      <c r="B678" s="108">
        <v>6</v>
      </c>
      <c r="C678" s="118">
        <v>181027.83000000002</v>
      </c>
    </row>
    <row r="679" spans="1:3" ht="15.75" customHeight="1" x14ac:dyDescent="0.25">
      <c r="A679" s="4">
        <v>17031750300</v>
      </c>
      <c r="B679" s="108">
        <v>6</v>
      </c>
      <c r="C679" s="118">
        <v>181074.28999999998</v>
      </c>
    </row>
    <row r="680" spans="1:3" ht="15.75" customHeight="1" x14ac:dyDescent="0.25">
      <c r="A680" s="4">
        <v>17031750400</v>
      </c>
      <c r="B680" s="108">
        <v>5</v>
      </c>
      <c r="C680" s="118">
        <v>173373.46000000002</v>
      </c>
    </row>
    <row r="681" spans="1:3" ht="15.75" customHeight="1" x14ac:dyDescent="0.25">
      <c r="A681" s="4">
        <v>17031750500</v>
      </c>
      <c r="B681" s="108">
        <v>5</v>
      </c>
      <c r="C681" s="118">
        <v>128688.97</v>
      </c>
    </row>
    <row r="682" spans="1:3" ht="15.75" customHeight="1" x14ac:dyDescent="0.25">
      <c r="A682" s="4">
        <v>17031750600</v>
      </c>
      <c r="B682" s="108">
        <v>6</v>
      </c>
      <c r="C682" s="118">
        <v>100263.35</v>
      </c>
    </row>
    <row r="683" spans="1:3" ht="15.75" customHeight="1" x14ac:dyDescent="0.25">
      <c r="A683" s="4">
        <v>17031760801</v>
      </c>
      <c r="B683" s="108">
        <v>17</v>
      </c>
      <c r="C683" s="118">
        <v>315490.15000000002</v>
      </c>
    </row>
    <row r="684" spans="1:3" ht="15.75" customHeight="1" x14ac:dyDescent="0.25">
      <c r="A684" s="4">
        <v>17031760802</v>
      </c>
      <c r="B684" s="108">
        <v>11</v>
      </c>
      <c r="C684" s="118">
        <v>226803.27000000002</v>
      </c>
    </row>
    <row r="685" spans="1:3" ht="15.75" customHeight="1" x14ac:dyDescent="0.25">
      <c r="A685" s="4">
        <v>17031760803</v>
      </c>
      <c r="B685" s="108">
        <v>12</v>
      </c>
      <c r="C685" s="118">
        <v>344464.91</v>
      </c>
    </row>
    <row r="686" spans="1:3" ht="15.75" customHeight="1" x14ac:dyDescent="0.25">
      <c r="A686" s="4">
        <v>17031770500</v>
      </c>
      <c r="B686" s="108">
        <v>56</v>
      </c>
      <c r="C686" s="118">
        <v>387813.85</v>
      </c>
    </row>
    <row r="687" spans="1:3" ht="15.75" customHeight="1" x14ac:dyDescent="0.25">
      <c r="A687" s="4">
        <v>17031770602</v>
      </c>
      <c r="B687" s="108">
        <v>45</v>
      </c>
      <c r="C687" s="118">
        <v>578123.09</v>
      </c>
    </row>
    <row r="688" spans="1:3" ht="15.75" customHeight="1" x14ac:dyDescent="0.25">
      <c r="A688" s="4">
        <v>17031770700</v>
      </c>
      <c r="B688" s="108">
        <v>24</v>
      </c>
      <c r="C688" s="118">
        <v>295873.28000000003</v>
      </c>
    </row>
    <row r="689" spans="1:3" ht="15.75" customHeight="1" x14ac:dyDescent="0.25">
      <c r="A689" s="4">
        <v>17031770800</v>
      </c>
      <c r="B689" s="108">
        <v>91</v>
      </c>
      <c r="C689" s="118">
        <v>1245257.27</v>
      </c>
    </row>
    <row r="690" spans="1:3" ht="15.75" customHeight="1" x14ac:dyDescent="0.25">
      <c r="A690" s="4">
        <v>17031770902</v>
      </c>
      <c r="B690" s="108">
        <v>11</v>
      </c>
      <c r="C690" s="118">
        <v>375668.82999999996</v>
      </c>
    </row>
    <row r="691" spans="1:3" ht="15.75" customHeight="1" x14ac:dyDescent="0.25">
      <c r="A691" s="4">
        <v>17031810400</v>
      </c>
      <c r="B691" s="108">
        <v>30</v>
      </c>
      <c r="C691" s="118">
        <v>630861.21</v>
      </c>
    </row>
    <row r="692" spans="1:3" ht="15.75" customHeight="1" x14ac:dyDescent="0.25">
      <c r="A692" s="4">
        <v>17031823304</v>
      </c>
      <c r="B692" s="108">
        <v>10</v>
      </c>
      <c r="C692" s="118">
        <v>244880.75999999998</v>
      </c>
    </row>
    <row r="693" spans="1:3" ht="15.75" customHeight="1" x14ac:dyDescent="0.25">
      <c r="A693" s="4">
        <v>17031830500</v>
      </c>
      <c r="B693" s="108">
        <v>12</v>
      </c>
      <c r="C693" s="118">
        <v>177042.6</v>
      </c>
    </row>
    <row r="694" spans="1:3" ht="15.75" customHeight="1" x14ac:dyDescent="0.25">
      <c r="A694" s="4">
        <v>17031830600</v>
      </c>
      <c r="B694" s="108">
        <v>13</v>
      </c>
      <c r="C694" s="118">
        <v>212041.43</v>
      </c>
    </row>
    <row r="695" spans="1:3" ht="15.75" customHeight="1" x14ac:dyDescent="0.25">
      <c r="A695" s="4">
        <v>17031830700</v>
      </c>
      <c r="B695" s="108">
        <v>13</v>
      </c>
      <c r="C695" s="118">
        <v>201254.9</v>
      </c>
    </row>
    <row r="696" spans="1:3" ht="15.75" customHeight="1" x14ac:dyDescent="0.25">
      <c r="A696" s="4">
        <v>17031830800</v>
      </c>
      <c r="B696" s="108">
        <v>5</v>
      </c>
      <c r="C696" s="118">
        <v>66295.850000000006</v>
      </c>
    </row>
    <row r="697" spans="1:3" ht="15.75" customHeight="1" x14ac:dyDescent="0.25">
      <c r="A697" s="4">
        <v>17031830900</v>
      </c>
      <c r="B697" s="108">
        <v>8</v>
      </c>
      <c r="C697" s="118">
        <v>183203.54</v>
      </c>
    </row>
    <row r="698" spans="1:3" ht="15.75" customHeight="1" x14ac:dyDescent="0.25">
      <c r="A698" s="4">
        <v>17031831000</v>
      </c>
      <c r="B698" s="108">
        <v>4</v>
      </c>
      <c r="C698" s="118">
        <v>38904.65</v>
      </c>
    </row>
    <row r="699" spans="1:3" ht="15.75" customHeight="1" x14ac:dyDescent="0.25">
      <c r="A699" s="4">
        <v>17031831100</v>
      </c>
      <c r="B699" s="108">
        <v>70</v>
      </c>
      <c r="C699" s="118">
        <v>657162.59</v>
      </c>
    </row>
    <row r="700" spans="1:3" ht="15.75" customHeight="1" x14ac:dyDescent="0.25">
      <c r="A700" s="4">
        <v>17031831200</v>
      </c>
      <c r="B700" s="108">
        <v>21</v>
      </c>
      <c r="C700" s="118">
        <v>193799.32</v>
      </c>
    </row>
    <row r="701" spans="1:3" ht="15.75" customHeight="1" x14ac:dyDescent="0.25">
      <c r="A701" s="4">
        <v>17031831300</v>
      </c>
      <c r="B701" s="108">
        <v>2</v>
      </c>
      <c r="C701" s="118">
        <v>16500</v>
      </c>
    </row>
    <row r="702" spans="1:3" ht="15.75" customHeight="1" x14ac:dyDescent="0.25">
      <c r="A702" s="4">
        <v>17031831400</v>
      </c>
      <c r="B702" s="108">
        <v>4</v>
      </c>
      <c r="C702" s="118">
        <v>103173.96</v>
      </c>
    </row>
    <row r="703" spans="1:3" ht="15.75" customHeight="1" x14ac:dyDescent="0.25">
      <c r="A703" s="4">
        <v>17031831500</v>
      </c>
      <c r="B703" s="108">
        <v>25</v>
      </c>
      <c r="C703" s="118">
        <v>315001.24</v>
      </c>
    </row>
    <row r="704" spans="1:3" ht="15.75" customHeight="1" x14ac:dyDescent="0.25">
      <c r="A704" s="4">
        <v>17031831600</v>
      </c>
      <c r="B704" s="108">
        <v>14</v>
      </c>
      <c r="C704" s="118">
        <v>369190.30999999994</v>
      </c>
    </row>
    <row r="705" spans="1:3" ht="15.75" customHeight="1" x14ac:dyDescent="0.25">
      <c r="A705" s="4">
        <v>17031831700</v>
      </c>
      <c r="B705" s="108">
        <v>7</v>
      </c>
      <c r="C705" s="118">
        <v>182487.46000000002</v>
      </c>
    </row>
    <row r="706" spans="1:3" ht="15.75" customHeight="1" x14ac:dyDescent="0.25">
      <c r="A706" s="4">
        <v>17031831800</v>
      </c>
      <c r="B706" s="108">
        <v>8</v>
      </c>
      <c r="C706" s="118">
        <v>90887.23</v>
      </c>
    </row>
    <row r="707" spans="1:3" ht="15.75" customHeight="1" x14ac:dyDescent="0.25">
      <c r="A707" s="4">
        <v>17031831900</v>
      </c>
      <c r="B707" s="108">
        <v>3</v>
      </c>
      <c r="C707" s="118">
        <v>63257.97</v>
      </c>
    </row>
    <row r="708" spans="1:3" ht="15.75" customHeight="1" x14ac:dyDescent="0.25">
      <c r="A708" s="4">
        <v>17031832000</v>
      </c>
      <c r="B708" s="108">
        <v>1</v>
      </c>
      <c r="C708" s="118">
        <v>5000</v>
      </c>
    </row>
    <row r="709" spans="1:3" ht="15.75" customHeight="1" x14ac:dyDescent="0.25">
      <c r="A709" s="4">
        <v>17031832100</v>
      </c>
      <c r="B709" s="108">
        <v>7</v>
      </c>
      <c r="C709" s="118">
        <v>117334.11000000002</v>
      </c>
    </row>
    <row r="710" spans="1:3" ht="15.75" customHeight="1" x14ac:dyDescent="0.25">
      <c r="A710" s="4">
        <v>17031832200</v>
      </c>
      <c r="B710" s="108">
        <v>6</v>
      </c>
      <c r="C710" s="118">
        <v>159654.64000000001</v>
      </c>
    </row>
    <row r="711" spans="1:3" ht="15.75" customHeight="1" x14ac:dyDescent="0.25">
      <c r="A711" s="4">
        <v>17031832300</v>
      </c>
      <c r="B711" s="108">
        <v>7</v>
      </c>
      <c r="C711" s="118">
        <v>122330.51999999999</v>
      </c>
    </row>
    <row r="712" spans="1:3" ht="15.75" customHeight="1" x14ac:dyDescent="0.25">
      <c r="A712" s="4">
        <v>17031832400</v>
      </c>
      <c r="B712" s="108">
        <v>5</v>
      </c>
      <c r="C712" s="118">
        <v>129549.00000000001</v>
      </c>
    </row>
    <row r="713" spans="1:3" ht="15.75" customHeight="1" x14ac:dyDescent="0.25">
      <c r="A713" s="4">
        <v>17031832500</v>
      </c>
      <c r="B713" s="108">
        <v>5</v>
      </c>
      <c r="C713" s="118">
        <v>93415.32</v>
      </c>
    </row>
    <row r="714" spans="1:3" ht="15.75" customHeight="1" x14ac:dyDescent="0.25">
      <c r="A714" s="4">
        <v>17031832600</v>
      </c>
      <c r="B714" s="108">
        <v>11</v>
      </c>
      <c r="C714" s="118">
        <v>254699.45</v>
      </c>
    </row>
    <row r="715" spans="1:3" ht="15.75" customHeight="1" x14ac:dyDescent="0.25">
      <c r="A715" s="4">
        <v>17031832900</v>
      </c>
      <c r="B715" s="108">
        <v>3</v>
      </c>
      <c r="C715" s="118">
        <v>41536.410000000003</v>
      </c>
    </row>
    <row r="716" spans="1:3" ht="15.75" customHeight="1" x14ac:dyDescent="0.25">
      <c r="A716" s="4">
        <v>17031833000</v>
      </c>
      <c r="B716" s="108">
        <v>14</v>
      </c>
      <c r="C716" s="118">
        <v>414696.48</v>
      </c>
    </row>
    <row r="717" spans="1:3" ht="15.75" customHeight="1" x14ac:dyDescent="0.25">
      <c r="A717" s="4">
        <v>17031833100</v>
      </c>
      <c r="B717" s="108">
        <v>18</v>
      </c>
      <c r="C717" s="118">
        <v>455284.54000000004</v>
      </c>
    </row>
    <row r="718" spans="1:3" ht="15.75" customHeight="1" x14ac:dyDescent="0.25">
      <c r="A718" s="4">
        <v>17031833300</v>
      </c>
      <c r="B718" s="108">
        <v>9</v>
      </c>
      <c r="C718" s="118">
        <v>174418.14</v>
      </c>
    </row>
    <row r="719" spans="1:3" ht="15.75" customHeight="1" x14ac:dyDescent="0.25">
      <c r="A719" s="4">
        <v>17031833900</v>
      </c>
      <c r="B719" s="108">
        <v>2</v>
      </c>
      <c r="C719" s="118">
        <v>15300</v>
      </c>
    </row>
    <row r="720" spans="1:3" ht="15.75" customHeight="1" x14ac:dyDescent="0.25">
      <c r="A720" s="4">
        <v>17031834000</v>
      </c>
      <c r="B720" s="108">
        <v>4</v>
      </c>
      <c r="C720" s="118">
        <v>3300</v>
      </c>
    </row>
    <row r="721" spans="1:3" ht="15.75" customHeight="1" x14ac:dyDescent="0.25">
      <c r="A721" s="4">
        <v>17031834200</v>
      </c>
      <c r="B721" s="108">
        <v>3</v>
      </c>
      <c r="C721" s="118">
        <v>69074.570000000007</v>
      </c>
    </row>
    <row r="722" spans="1:3" ht="15.75" customHeight="1" x14ac:dyDescent="0.25">
      <c r="A722" s="4">
        <v>17031834300</v>
      </c>
      <c r="B722" s="108">
        <v>9</v>
      </c>
      <c r="C722" s="118">
        <v>172126.26</v>
      </c>
    </row>
    <row r="723" spans="1:3" ht="15.75" customHeight="1" x14ac:dyDescent="0.25">
      <c r="A723" s="4">
        <v>17031834400</v>
      </c>
      <c r="B723" s="108">
        <v>6</v>
      </c>
      <c r="C723" s="118">
        <v>73052.56</v>
      </c>
    </row>
    <row r="724" spans="1:3" ht="15.75" customHeight="1" x14ac:dyDescent="0.25">
      <c r="A724" s="4">
        <v>17031834500</v>
      </c>
      <c r="B724" s="108">
        <v>1</v>
      </c>
      <c r="C724" s="118">
        <v>38985.82</v>
      </c>
    </row>
    <row r="725" spans="1:3" ht="15.75" customHeight="1" x14ac:dyDescent="0.25">
      <c r="A725" s="4">
        <v>17031834600</v>
      </c>
      <c r="B725" s="108">
        <v>3</v>
      </c>
      <c r="C725" s="118">
        <v>46089.57</v>
      </c>
    </row>
    <row r="726" spans="1:3" ht="15.75" customHeight="1" x14ac:dyDescent="0.25">
      <c r="A726" s="4">
        <v>17031834700</v>
      </c>
      <c r="B726" s="108">
        <v>2</v>
      </c>
      <c r="C726" s="118">
        <v>13000</v>
      </c>
    </row>
    <row r="727" spans="1:3" ht="15.75" customHeight="1" x14ac:dyDescent="0.25">
      <c r="A727" s="4">
        <v>17031834800</v>
      </c>
      <c r="B727" s="108">
        <v>3</v>
      </c>
      <c r="C727" s="118">
        <v>59562.84</v>
      </c>
    </row>
    <row r="728" spans="1:3" ht="15.75" customHeight="1" x14ac:dyDescent="0.25">
      <c r="A728" s="4">
        <v>17031834900</v>
      </c>
      <c r="B728" s="108">
        <v>3</v>
      </c>
      <c r="C728" s="118">
        <v>21500</v>
      </c>
    </row>
    <row r="729" spans="1:3" ht="15.75" customHeight="1" x14ac:dyDescent="0.25">
      <c r="A729" s="4">
        <v>17031835000</v>
      </c>
      <c r="B729" s="108">
        <v>15</v>
      </c>
      <c r="C729" s="118">
        <v>284722.82</v>
      </c>
    </row>
    <row r="730" spans="1:3" ht="15.75" customHeight="1" x14ac:dyDescent="0.25">
      <c r="A730" s="4">
        <v>17031835100</v>
      </c>
      <c r="B730" s="108">
        <v>10</v>
      </c>
      <c r="C730" s="118">
        <v>201914.21000000002</v>
      </c>
    </row>
    <row r="731" spans="1:3" ht="15.75" customHeight="1" x14ac:dyDescent="0.25">
      <c r="A731" s="4">
        <v>17031835200</v>
      </c>
      <c r="B731" s="108">
        <v>11</v>
      </c>
      <c r="C731" s="118">
        <v>132818.25</v>
      </c>
    </row>
    <row r="732" spans="1:3" ht="15.75" customHeight="1" x14ac:dyDescent="0.25">
      <c r="A732" s="4">
        <v>17031835500</v>
      </c>
      <c r="B732" s="108">
        <v>6</v>
      </c>
      <c r="C732" s="118">
        <v>116029.3</v>
      </c>
    </row>
    <row r="733" spans="1:3" ht="15.75" customHeight="1" x14ac:dyDescent="0.25">
      <c r="A733" s="4">
        <v>17031835600</v>
      </c>
      <c r="B733" s="108">
        <v>1</v>
      </c>
      <c r="C733" s="118">
        <v>26729.3</v>
      </c>
    </row>
    <row r="734" spans="1:3" ht="15.75" customHeight="1" x14ac:dyDescent="0.25">
      <c r="A734" s="4">
        <v>17031835800</v>
      </c>
      <c r="B734" s="108">
        <v>4</v>
      </c>
      <c r="C734" s="118">
        <v>79379</v>
      </c>
    </row>
    <row r="735" spans="1:3" ht="15.75" customHeight="1" x14ac:dyDescent="0.25">
      <c r="A735" s="4">
        <v>17031836000</v>
      </c>
      <c r="B735" s="108">
        <v>5</v>
      </c>
      <c r="C735" s="118">
        <v>298845.87</v>
      </c>
    </row>
    <row r="736" spans="1:3" ht="15.75" customHeight="1" x14ac:dyDescent="0.25">
      <c r="A736" s="4">
        <v>17031836100</v>
      </c>
      <c r="B736" s="108">
        <v>3</v>
      </c>
      <c r="C736" s="118">
        <v>65254.25</v>
      </c>
    </row>
    <row r="737" spans="1:3" ht="15.75" hidden="1" customHeight="1" x14ac:dyDescent="0.25">
      <c r="A737" s="4">
        <v>17031836200</v>
      </c>
      <c r="B737" s="108">
        <v>0</v>
      </c>
      <c r="C737" s="118">
        <v>0</v>
      </c>
    </row>
    <row r="738" spans="1:3" ht="15.75" customHeight="1" x14ac:dyDescent="0.25">
      <c r="A738" s="4">
        <v>17031836300</v>
      </c>
      <c r="B738" s="108">
        <v>11</v>
      </c>
      <c r="C738" s="118">
        <v>129067.15</v>
      </c>
    </row>
    <row r="739" spans="1:3" ht="15.75" customHeight="1" x14ac:dyDescent="0.25">
      <c r="A739" s="4">
        <v>17031836400</v>
      </c>
      <c r="B739" s="108">
        <v>2</v>
      </c>
      <c r="C739" s="118">
        <v>73905.919999999998</v>
      </c>
    </row>
    <row r="740" spans="1:3" ht="15.75" hidden="1" customHeight="1" x14ac:dyDescent="0.25">
      <c r="A740" s="4">
        <v>17031836500</v>
      </c>
      <c r="B740" s="108">
        <v>0</v>
      </c>
      <c r="C740" s="118">
        <v>0</v>
      </c>
    </row>
    <row r="741" spans="1:3" ht="15.75" customHeight="1" x14ac:dyDescent="0.25">
      <c r="A741" s="4">
        <v>17031836600</v>
      </c>
      <c r="B741" s="108">
        <v>4</v>
      </c>
      <c r="C741" s="118">
        <v>110543.17</v>
      </c>
    </row>
    <row r="742" spans="1:3" ht="15.75" customHeight="1" x14ac:dyDescent="0.25">
      <c r="A742" s="4">
        <v>17031836700</v>
      </c>
      <c r="B742" s="108">
        <v>8</v>
      </c>
      <c r="C742" s="118">
        <v>44805.56</v>
      </c>
    </row>
    <row r="743" spans="1:3" ht="15.75" customHeight="1" x14ac:dyDescent="0.25">
      <c r="A743" s="4">
        <v>17031836800</v>
      </c>
      <c r="B743" s="108">
        <v>5</v>
      </c>
      <c r="C743" s="118">
        <v>102800</v>
      </c>
    </row>
    <row r="744" spans="1:3" ht="15.75" customHeight="1" x14ac:dyDescent="0.25">
      <c r="A744" s="4">
        <v>17031836900</v>
      </c>
      <c r="B744" s="108">
        <v>3</v>
      </c>
      <c r="C744" s="118">
        <v>17000</v>
      </c>
    </row>
    <row r="745" spans="1:3" ht="15.75" customHeight="1" x14ac:dyDescent="0.25">
      <c r="A745" s="4">
        <v>17031837000</v>
      </c>
      <c r="B745" s="108">
        <v>8</v>
      </c>
      <c r="C745" s="118">
        <v>61817.599999999999</v>
      </c>
    </row>
    <row r="746" spans="1:3" ht="15.75" customHeight="1" x14ac:dyDescent="0.25">
      <c r="A746" s="4">
        <v>17031837100</v>
      </c>
      <c r="B746" s="108">
        <v>3</v>
      </c>
      <c r="C746" s="118">
        <v>3500</v>
      </c>
    </row>
    <row r="747" spans="1:3" ht="15.75" customHeight="1" x14ac:dyDescent="0.25">
      <c r="A747" s="4">
        <v>17031837300</v>
      </c>
      <c r="B747" s="108">
        <v>3</v>
      </c>
      <c r="C747" s="118">
        <v>1500</v>
      </c>
    </row>
    <row r="748" spans="1:3" ht="15.75" customHeight="1" x14ac:dyDescent="0.25">
      <c r="A748" s="4">
        <v>17031837400</v>
      </c>
      <c r="B748" s="108">
        <v>5</v>
      </c>
      <c r="C748" s="118">
        <v>74219</v>
      </c>
    </row>
    <row r="749" spans="1:3" ht="15.75" customHeight="1" x14ac:dyDescent="0.25">
      <c r="A749" s="4">
        <v>17031837800</v>
      </c>
      <c r="B749" s="108">
        <v>11</v>
      </c>
      <c r="C749" s="118">
        <v>211376.27000000002</v>
      </c>
    </row>
    <row r="750" spans="1:3" ht="15.75" customHeight="1" x14ac:dyDescent="0.25">
      <c r="A750" s="4">
        <v>17031838000</v>
      </c>
      <c r="B750" s="108">
        <v>9</v>
      </c>
      <c r="C750" s="118">
        <v>92544.06</v>
      </c>
    </row>
    <row r="751" spans="1:3" ht="15.75" customHeight="1" x14ac:dyDescent="0.25">
      <c r="A751" s="4">
        <v>17031838100</v>
      </c>
      <c r="B751" s="108">
        <v>5</v>
      </c>
      <c r="C751" s="118">
        <v>90194.450000000012</v>
      </c>
    </row>
    <row r="752" spans="1:3" ht="15.75" customHeight="1" x14ac:dyDescent="0.25">
      <c r="A752" s="4">
        <v>17031838200</v>
      </c>
      <c r="B752" s="108">
        <v>6</v>
      </c>
      <c r="C752" s="118">
        <v>143729.18</v>
      </c>
    </row>
    <row r="753" spans="1:3" ht="15.75" customHeight="1" x14ac:dyDescent="0.25">
      <c r="A753" s="4">
        <v>17031838300</v>
      </c>
      <c r="B753" s="108">
        <v>15</v>
      </c>
      <c r="C753" s="118">
        <v>270754.43000000005</v>
      </c>
    </row>
    <row r="754" spans="1:3" ht="15.75" customHeight="1" x14ac:dyDescent="0.25">
      <c r="A754" s="4">
        <v>17031838600</v>
      </c>
      <c r="B754" s="108">
        <v>2</v>
      </c>
      <c r="C754" s="118">
        <v>800</v>
      </c>
    </row>
    <row r="755" spans="1:3" ht="15.75" customHeight="1" x14ac:dyDescent="0.25">
      <c r="A755" s="4">
        <v>17031838700</v>
      </c>
      <c r="B755" s="108">
        <v>8</v>
      </c>
      <c r="C755" s="118">
        <v>107500</v>
      </c>
    </row>
    <row r="756" spans="1:3" ht="15.75" customHeight="1" x14ac:dyDescent="0.25">
      <c r="A756" s="4">
        <v>17031838800</v>
      </c>
      <c r="B756" s="108">
        <v>1</v>
      </c>
      <c r="C756" s="118">
        <v>21027.63</v>
      </c>
    </row>
    <row r="757" spans="1:3" ht="15.75" customHeight="1" x14ac:dyDescent="0.25">
      <c r="A757" s="4">
        <v>17031839000</v>
      </c>
      <c r="B757" s="108">
        <v>30</v>
      </c>
      <c r="C757" s="118">
        <v>605343.33000000007</v>
      </c>
    </row>
    <row r="758" spans="1:3" ht="15.75" customHeight="1" x14ac:dyDescent="0.25">
      <c r="A758" s="4">
        <v>17031839100</v>
      </c>
      <c r="B758" s="108">
        <v>24</v>
      </c>
      <c r="C758" s="118">
        <v>324931.31</v>
      </c>
    </row>
    <row r="759" spans="1:3" ht="15.75" customHeight="1" x14ac:dyDescent="0.25">
      <c r="A759" s="4">
        <v>17031839200</v>
      </c>
      <c r="B759" s="108">
        <v>6</v>
      </c>
      <c r="C759" s="118">
        <v>71032.100000000006</v>
      </c>
    </row>
    <row r="760" spans="1:3" ht="15.75" customHeight="1" x14ac:dyDescent="0.25">
      <c r="A760" s="4">
        <v>17031839500</v>
      </c>
      <c r="B760" s="108">
        <v>6</v>
      </c>
      <c r="C760" s="118">
        <v>70543.75</v>
      </c>
    </row>
    <row r="761" spans="1:3" ht="15.75" customHeight="1" x14ac:dyDescent="0.25">
      <c r="A761" s="4">
        <v>17031839600</v>
      </c>
      <c r="B761" s="108">
        <v>2</v>
      </c>
      <c r="C761" s="118">
        <v>60040.2</v>
      </c>
    </row>
    <row r="762" spans="1:3" ht="15.75" customHeight="1" x14ac:dyDescent="0.25">
      <c r="A762" s="4">
        <v>17031839700</v>
      </c>
      <c r="B762" s="108">
        <v>4</v>
      </c>
      <c r="C762" s="118">
        <v>64519.310000000005</v>
      </c>
    </row>
    <row r="763" spans="1:3" ht="15.75" customHeight="1" x14ac:dyDescent="0.25">
      <c r="A763" s="4">
        <v>17031839800</v>
      </c>
      <c r="B763" s="108">
        <v>9</v>
      </c>
      <c r="C763" s="118">
        <v>180323.47</v>
      </c>
    </row>
    <row r="764" spans="1:3" ht="15.75" customHeight="1" x14ac:dyDescent="0.25">
      <c r="A764" s="4">
        <v>17031839900</v>
      </c>
      <c r="B764" s="108">
        <v>11</v>
      </c>
      <c r="C764" s="118">
        <v>226473.95999999996</v>
      </c>
    </row>
    <row r="765" spans="1:3" ht="15.75" customHeight="1" x14ac:dyDescent="0.25">
      <c r="A765" s="4">
        <v>17031840000</v>
      </c>
      <c r="B765" s="108">
        <v>4</v>
      </c>
      <c r="C765" s="118">
        <v>123524.47999999998</v>
      </c>
    </row>
    <row r="766" spans="1:3" ht="15.75" customHeight="1" x14ac:dyDescent="0.25">
      <c r="A766" s="4">
        <v>17031840100</v>
      </c>
      <c r="B766" s="108">
        <v>12</v>
      </c>
      <c r="C766" s="118">
        <v>336660.51</v>
      </c>
    </row>
    <row r="767" spans="1:3" ht="15.75" customHeight="1" x14ac:dyDescent="0.25">
      <c r="A767" s="4">
        <v>17031840200</v>
      </c>
      <c r="B767" s="108">
        <v>5</v>
      </c>
      <c r="C767" s="118">
        <v>87661.13</v>
      </c>
    </row>
    <row r="768" spans="1:3" ht="15.75" customHeight="1" x14ac:dyDescent="0.25">
      <c r="A768" s="4">
        <v>17031840300</v>
      </c>
      <c r="B768" s="108">
        <v>11</v>
      </c>
      <c r="C768" s="118">
        <v>190239.43999999997</v>
      </c>
    </row>
    <row r="769" spans="1:3" ht="15.75" customHeight="1" x14ac:dyDescent="0.25">
      <c r="A769" s="4">
        <v>17031840400</v>
      </c>
      <c r="B769" s="108">
        <v>9</v>
      </c>
      <c r="C769" s="118">
        <v>159514.38</v>
      </c>
    </row>
    <row r="770" spans="1:3" ht="15.75" customHeight="1" x14ac:dyDescent="0.25">
      <c r="A770" s="4">
        <v>17031840700</v>
      </c>
      <c r="B770" s="108">
        <v>2</v>
      </c>
      <c r="C770" s="118">
        <v>4000</v>
      </c>
    </row>
    <row r="771" spans="1:3" ht="15.75" customHeight="1" x14ac:dyDescent="0.25">
      <c r="A771" s="4">
        <v>17031840800</v>
      </c>
      <c r="B771" s="108">
        <v>5</v>
      </c>
      <c r="C771" s="118">
        <v>101077.72</v>
      </c>
    </row>
    <row r="772" spans="1:3" ht="15.75" customHeight="1" x14ac:dyDescent="0.25">
      <c r="A772" s="4">
        <v>17031841000</v>
      </c>
      <c r="B772" s="108">
        <v>3</v>
      </c>
      <c r="C772" s="118">
        <v>60849</v>
      </c>
    </row>
    <row r="773" spans="1:3" ht="15.75" customHeight="1" x14ac:dyDescent="0.25">
      <c r="A773" s="4">
        <v>17031841100</v>
      </c>
      <c r="B773" s="108">
        <v>30</v>
      </c>
      <c r="C773" s="118">
        <v>728947.85</v>
      </c>
    </row>
    <row r="774" spans="1:3" ht="15.75" customHeight="1" x14ac:dyDescent="0.25">
      <c r="A774" s="4">
        <v>17031841200</v>
      </c>
      <c r="B774" s="108">
        <v>8</v>
      </c>
      <c r="C774" s="118">
        <v>66307.64</v>
      </c>
    </row>
    <row r="775" spans="1:3" ht="15.75" customHeight="1" x14ac:dyDescent="0.25">
      <c r="A775" s="4">
        <v>17031841300</v>
      </c>
      <c r="B775" s="108">
        <v>14</v>
      </c>
      <c r="C775" s="118">
        <v>129123.14000000001</v>
      </c>
    </row>
    <row r="776" spans="1:3" ht="15.75" customHeight="1" x14ac:dyDescent="0.25">
      <c r="A776" s="4">
        <v>17031841500</v>
      </c>
      <c r="B776" s="108">
        <v>6</v>
      </c>
      <c r="C776" s="118">
        <v>110572.74</v>
      </c>
    </row>
    <row r="777" spans="1:3" ht="15.75" customHeight="1" x14ac:dyDescent="0.25">
      <c r="A777" s="4">
        <v>17031841700</v>
      </c>
      <c r="B777" s="108">
        <v>2</v>
      </c>
      <c r="C777" s="118">
        <v>21500</v>
      </c>
    </row>
    <row r="778" spans="1:3" ht="15.75" customHeight="1" x14ac:dyDescent="0.25">
      <c r="A778" s="4">
        <v>17031841800</v>
      </c>
      <c r="B778" s="108">
        <v>4</v>
      </c>
      <c r="C778" s="118">
        <v>78959.17</v>
      </c>
    </row>
    <row r="779" spans="1:3" ht="15.75" customHeight="1" x14ac:dyDescent="0.25">
      <c r="A779" s="4">
        <v>17031841900</v>
      </c>
      <c r="B779" s="108">
        <v>8</v>
      </c>
      <c r="C779" s="118">
        <v>150094.96</v>
      </c>
    </row>
    <row r="780" spans="1:3" ht="15.75" customHeight="1" x14ac:dyDescent="0.25">
      <c r="A780" s="4">
        <v>17031842000</v>
      </c>
      <c r="B780" s="108">
        <v>4</v>
      </c>
      <c r="C780" s="118">
        <v>67485.820000000007</v>
      </c>
    </row>
    <row r="781" spans="1:3" ht="15.75" customHeight="1" x14ac:dyDescent="0.25">
      <c r="A781" s="4">
        <v>17031842100</v>
      </c>
      <c r="B781" s="108">
        <v>5</v>
      </c>
      <c r="C781" s="118">
        <v>145605.12</v>
      </c>
    </row>
    <row r="782" spans="1:3" ht="15.75" customHeight="1" x14ac:dyDescent="0.25">
      <c r="A782" s="4">
        <v>17031842200</v>
      </c>
      <c r="B782" s="108">
        <v>8</v>
      </c>
      <c r="C782" s="118">
        <v>348092.38</v>
      </c>
    </row>
    <row r="783" spans="1:3" ht="15.75" customHeight="1" x14ac:dyDescent="0.25">
      <c r="A783" s="4">
        <v>17031842300</v>
      </c>
      <c r="B783" s="108">
        <v>6</v>
      </c>
      <c r="C783" s="118">
        <v>248195.66</v>
      </c>
    </row>
    <row r="784" spans="1:3" ht="15.75" customHeight="1" x14ac:dyDescent="0.25">
      <c r="A784" s="4">
        <v>17031842400</v>
      </c>
      <c r="B784" s="108">
        <v>2</v>
      </c>
      <c r="C784" s="118">
        <v>600</v>
      </c>
    </row>
    <row r="785" spans="1:3" ht="15.75" customHeight="1" x14ac:dyDescent="0.25">
      <c r="A785" s="4">
        <v>17031842500</v>
      </c>
      <c r="B785" s="108">
        <v>1</v>
      </c>
      <c r="C785" s="118">
        <v>17323.32</v>
      </c>
    </row>
    <row r="786" spans="1:3" ht="15.75" customHeight="1" x14ac:dyDescent="0.25">
      <c r="A786" s="4">
        <v>17031842600</v>
      </c>
      <c r="B786" s="108">
        <v>16</v>
      </c>
      <c r="C786" s="118">
        <v>382612.18000000005</v>
      </c>
    </row>
    <row r="787" spans="1:3" ht="15.75" customHeight="1" x14ac:dyDescent="0.25">
      <c r="A787" s="4">
        <v>17031842800</v>
      </c>
      <c r="B787" s="108">
        <v>5</v>
      </c>
      <c r="C787" s="118">
        <v>63158.259999999995</v>
      </c>
    </row>
    <row r="788" spans="1:3" ht="15.75" customHeight="1" x14ac:dyDescent="0.25">
      <c r="A788" s="4">
        <v>17031842900</v>
      </c>
      <c r="B788" s="108">
        <v>4</v>
      </c>
      <c r="C788" s="118">
        <v>8800</v>
      </c>
    </row>
    <row r="789" spans="1:3" ht="15.75" customHeight="1" x14ac:dyDescent="0.25">
      <c r="A789" s="4">
        <v>17031843000</v>
      </c>
      <c r="B789" s="108">
        <v>2</v>
      </c>
      <c r="C789" s="118">
        <v>75251.290000000008</v>
      </c>
    </row>
    <row r="790" spans="1:3" ht="15.75" customHeight="1" x14ac:dyDescent="0.25">
      <c r="A790" s="4">
        <v>17031843100</v>
      </c>
      <c r="B790" s="108">
        <v>2</v>
      </c>
      <c r="C790" s="118">
        <v>1000</v>
      </c>
    </row>
    <row r="791" spans="1:3" ht="15.75" customHeight="1" x14ac:dyDescent="0.25">
      <c r="A791" s="4">
        <v>17031843200</v>
      </c>
      <c r="B791" s="108">
        <v>8</v>
      </c>
      <c r="C791" s="118">
        <v>156696.27000000002</v>
      </c>
    </row>
    <row r="792" spans="1:3" ht="15.75" customHeight="1" x14ac:dyDescent="0.25">
      <c r="A792" s="4">
        <v>17031843300</v>
      </c>
      <c r="B792" s="108">
        <v>2</v>
      </c>
      <c r="C792" s="118">
        <v>25749.75</v>
      </c>
    </row>
    <row r="793" spans="1:3" ht="15.75" customHeight="1" x14ac:dyDescent="0.25">
      <c r="A793" s="4">
        <v>17031843400</v>
      </c>
      <c r="B793" s="108">
        <v>6</v>
      </c>
      <c r="C793" s="118">
        <v>130841.16</v>
      </c>
    </row>
    <row r="794" spans="1:3" ht="15.75" customHeight="1" x14ac:dyDescent="0.25">
      <c r="A794" s="4">
        <v>17031843500</v>
      </c>
      <c r="B794" s="108">
        <v>2</v>
      </c>
      <c r="C794" s="118">
        <v>17750.39</v>
      </c>
    </row>
    <row r="795" spans="1:3" ht="15.75" customHeight="1" x14ac:dyDescent="0.25">
      <c r="A795" s="4">
        <v>17031843600</v>
      </c>
      <c r="B795" s="108">
        <v>9</v>
      </c>
      <c r="C795" s="118">
        <v>211966.88</v>
      </c>
    </row>
    <row r="796" spans="1:3" ht="15.75" customHeight="1" x14ac:dyDescent="0.25">
      <c r="A796" s="4">
        <v>17031843700</v>
      </c>
      <c r="B796" s="108">
        <v>10</v>
      </c>
      <c r="C796" s="118">
        <v>118382.8</v>
      </c>
    </row>
    <row r="797" spans="1:3" ht="15.75" customHeight="1" x14ac:dyDescent="0.25">
      <c r="A797" s="4">
        <v>17031843800</v>
      </c>
      <c r="B797" s="108">
        <v>1</v>
      </c>
      <c r="C797" s="118">
        <v>59889.82</v>
      </c>
    </row>
    <row r="798" spans="1:3" ht="15.75" customHeight="1" x14ac:dyDescent="0.25">
      <c r="A798" s="4">
        <v>17031843900</v>
      </c>
      <c r="B798" s="108">
        <v>3</v>
      </c>
      <c r="C798" s="118">
        <v>122292.79999999999</v>
      </c>
    </row>
    <row r="799" spans="1:3" ht="15.75" hidden="1" customHeight="1" x14ac:dyDescent="0.25">
      <c r="A799" s="4">
        <v>17031844600</v>
      </c>
      <c r="B799" s="108">
        <v>0</v>
      </c>
      <c r="C799" s="118">
        <v>0</v>
      </c>
    </row>
    <row r="800" spans="1:3" ht="15.75" customHeight="1" x14ac:dyDescent="0.25">
      <c r="A800" s="4">
        <v>17031844700</v>
      </c>
      <c r="B800" s="108">
        <v>3</v>
      </c>
      <c r="C800" s="118">
        <v>6500</v>
      </c>
    </row>
    <row r="801" spans="1:3" ht="15.75" customHeight="1" x14ac:dyDescent="0.25">
      <c r="A801" s="4">
        <v>17031980000</v>
      </c>
      <c r="B801" s="108">
        <v>6</v>
      </c>
      <c r="C801" s="118">
        <v>66600</v>
      </c>
    </row>
    <row r="802" spans="1:3" ht="15.75" hidden="1" customHeight="1" x14ac:dyDescent="0.25">
      <c r="A802" s="4">
        <v>17031980100</v>
      </c>
      <c r="B802" s="108">
        <v>0</v>
      </c>
      <c r="C802" s="118">
        <v>0</v>
      </c>
    </row>
    <row r="803" spans="1:3" ht="15.75" customHeight="1" x14ac:dyDescent="0.25">
      <c r="A803" s="4">
        <v>17043840000</v>
      </c>
      <c r="B803" s="108">
        <v>31</v>
      </c>
      <c r="C803" s="118">
        <v>309433.37</v>
      </c>
    </row>
    <row r="804" spans="1:3" ht="15.75" customHeight="1" x14ac:dyDescent="0.25">
      <c r="A804" s="4">
        <v>17043840801</v>
      </c>
      <c r="B804" s="108">
        <v>17</v>
      </c>
      <c r="C804" s="118">
        <v>134613.66999999998</v>
      </c>
    </row>
    <row r="805" spans="1:3" ht="15.75" customHeight="1" x14ac:dyDescent="0.25"/>
    <row r="806" spans="1:3" ht="15.75" customHeight="1" x14ac:dyDescent="0.25">
      <c r="B806" s="119">
        <v>7556</v>
      </c>
      <c r="C806" s="120">
        <v>124745833.04999977</v>
      </c>
    </row>
    <row r="807" spans="1:3" ht="15.75" customHeight="1" x14ac:dyDescent="0.25"/>
    <row r="808" spans="1:3" ht="15.75" customHeight="1" x14ac:dyDescent="0.25"/>
    <row r="809" spans="1:3" ht="15.75" customHeight="1" x14ac:dyDescent="0.25"/>
    <row r="810" spans="1:3" ht="15.75" customHeight="1" x14ac:dyDescent="0.25"/>
    <row r="811" spans="1:3" ht="15.75" customHeight="1" x14ac:dyDescent="0.25"/>
    <row r="812" spans="1:3" ht="15.75" customHeight="1" x14ac:dyDescent="0.25"/>
    <row r="813" spans="1:3" ht="15.75" customHeight="1" x14ac:dyDescent="0.25"/>
    <row r="814" spans="1:3" ht="15.75" customHeight="1" x14ac:dyDescent="0.25"/>
    <row r="815" spans="1:3" ht="15.75" customHeight="1" x14ac:dyDescent="0.25"/>
    <row r="816" spans="1:3"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election activeCell="G6" sqref="G6"/>
    </sheetView>
  </sheetViews>
  <sheetFormatPr defaultColWidth="14" defaultRowHeight="15" x14ac:dyDescent="0.25"/>
  <cols>
    <col min="1" max="1" width="9.42578125" style="61" customWidth="1"/>
    <col min="2" max="2" width="23.7109375" style="61" customWidth="1"/>
    <col min="3" max="3" width="46.7109375" customWidth="1"/>
    <col min="4" max="4" width="26.85546875" customWidth="1"/>
    <col min="5" max="5" width="25.140625" customWidth="1"/>
    <col min="6" max="26" width="8.42578125" customWidth="1"/>
  </cols>
  <sheetData>
    <row r="1" spans="1:5" x14ac:dyDescent="0.25">
      <c r="A1" s="109" t="s">
        <v>2967</v>
      </c>
      <c r="B1" s="110"/>
      <c r="C1" s="110"/>
      <c r="D1" s="110"/>
      <c r="E1" s="110"/>
    </row>
    <row r="2" spans="1:5" x14ac:dyDescent="0.25">
      <c r="A2" s="112" t="s">
        <v>2968</v>
      </c>
      <c r="B2" s="50"/>
      <c r="C2" s="50"/>
      <c r="D2" s="50"/>
      <c r="E2" s="50"/>
    </row>
    <row r="3" spans="1:5" ht="15" customHeight="1" x14ac:dyDescent="0.25">
      <c r="A3" s="112" t="s">
        <v>2969</v>
      </c>
      <c r="B3" s="50"/>
      <c r="C3" s="50"/>
      <c r="D3" s="50"/>
      <c r="E3" s="50"/>
    </row>
    <row r="4" spans="1:5" ht="51" customHeight="1" x14ac:dyDescent="0.25">
      <c r="A4" s="121" t="s">
        <v>2970</v>
      </c>
      <c r="B4" s="122"/>
      <c r="C4" s="122"/>
      <c r="D4" s="122"/>
      <c r="E4" s="123"/>
    </row>
    <row r="5" spans="1:5" s="126" customFormat="1" x14ac:dyDescent="0.25">
      <c r="A5" s="124" t="s">
        <v>1</v>
      </c>
      <c r="B5" s="124" t="s">
        <v>2</v>
      </c>
      <c r="C5" s="125" t="s">
        <v>2971</v>
      </c>
      <c r="D5" s="91" t="s">
        <v>4</v>
      </c>
      <c r="E5" s="125" t="s">
        <v>2789</v>
      </c>
    </row>
    <row r="6" spans="1:5" ht="78.75" customHeight="1" x14ac:dyDescent="0.25">
      <c r="A6" s="1">
        <v>1</v>
      </c>
      <c r="B6" s="92" t="s">
        <v>5</v>
      </c>
      <c r="C6" s="93" t="s">
        <v>6</v>
      </c>
      <c r="D6" s="94" t="s">
        <v>7</v>
      </c>
      <c r="E6" s="1" t="s">
        <v>2964</v>
      </c>
    </row>
    <row r="7" spans="1:5" ht="38.25" customHeight="1" x14ac:dyDescent="0.25">
      <c r="A7" s="1">
        <v>2</v>
      </c>
      <c r="B7" s="57" t="s">
        <v>2972</v>
      </c>
      <c r="C7" s="58" t="s">
        <v>2973</v>
      </c>
      <c r="D7" s="95"/>
      <c r="E7" s="1" t="s">
        <v>2964</v>
      </c>
    </row>
    <row r="8" spans="1:5" ht="36.75" customHeight="1" x14ac:dyDescent="0.25">
      <c r="A8" s="1">
        <v>3</v>
      </c>
      <c r="B8" s="57" t="s">
        <v>2974</v>
      </c>
      <c r="C8" s="58" t="s">
        <v>2975</v>
      </c>
      <c r="D8" s="2"/>
      <c r="E8" s="1" t="s">
        <v>2964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1:E1"/>
    <mergeCell ref="A2:E2"/>
    <mergeCell ref="A3:E3"/>
    <mergeCell ref="A4:E4"/>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7"/>
  <sheetViews>
    <sheetView workbookViewId="0">
      <selection sqref="A1:C1"/>
    </sheetView>
  </sheetViews>
  <sheetFormatPr defaultColWidth="14" defaultRowHeight="15" x14ac:dyDescent="0.25"/>
  <cols>
    <col min="1" max="1" width="32.28515625" style="4" customWidth="1"/>
    <col min="2" max="2" width="26.28515625" style="108" customWidth="1"/>
    <col min="3" max="3" width="26.85546875" style="108" customWidth="1"/>
    <col min="4" max="26" width="8.42578125" customWidth="1"/>
  </cols>
  <sheetData>
    <row r="1" spans="1:3" x14ac:dyDescent="0.25">
      <c r="A1" s="127" t="s">
        <v>2976</v>
      </c>
      <c r="B1" s="127"/>
      <c r="C1" s="127"/>
    </row>
    <row r="2" spans="1:3" x14ac:dyDescent="0.25">
      <c r="A2" s="65">
        <v>1</v>
      </c>
      <c r="B2" s="128">
        <v>2</v>
      </c>
      <c r="C2" s="128">
        <v>3</v>
      </c>
    </row>
    <row r="3" spans="1:3" x14ac:dyDescent="0.25">
      <c r="A3" s="66" t="s">
        <v>2830</v>
      </c>
      <c r="B3" s="129" t="s">
        <v>2972</v>
      </c>
      <c r="C3" s="129" t="s">
        <v>2974</v>
      </c>
    </row>
    <row r="4" spans="1:3" x14ac:dyDescent="0.25">
      <c r="A4" s="4">
        <v>17031010100</v>
      </c>
      <c r="B4" s="108">
        <v>94</v>
      </c>
      <c r="C4" s="108">
        <v>525794.14</v>
      </c>
    </row>
    <row r="5" spans="1:3" x14ac:dyDescent="0.25">
      <c r="A5" s="4">
        <v>17031010201</v>
      </c>
      <c r="B5" s="108">
        <v>162</v>
      </c>
      <c r="C5" s="108">
        <v>384172.89</v>
      </c>
    </row>
    <row r="6" spans="1:3" x14ac:dyDescent="0.25">
      <c r="A6" s="4">
        <v>17031010202</v>
      </c>
      <c r="B6" s="130">
        <v>63</v>
      </c>
      <c r="C6" s="108">
        <v>466766.76</v>
      </c>
    </row>
    <row r="7" spans="1:3" x14ac:dyDescent="0.25">
      <c r="A7" s="4">
        <v>17031010300</v>
      </c>
      <c r="B7" s="108">
        <v>154</v>
      </c>
      <c r="C7" s="108">
        <v>1154953.17</v>
      </c>
    </row>
    <row r="8" spans="1:3" x14ac:dyDescent="0.25">
      <c r="A8" s="4">
        <v>17031010400</v>
      </c>
      <c r="B8" s="108">
        <v>122</v>
      </c>
      <c r="C8" s="108">
        <v>651972.06999999995</v>
      </c>
    </row>
    <row r="9" spans="1:3" x14ac:dyDescent="0.25">
      <c r="A9" s="4">
        <v>17031010501</v>
      </c>
      <c r="B9" s="108">
        <v>134</v>
      </c>
      <c r="C9" s="108">
        <v>682558.96</v>
      </c>
    </row>
    <row r="10" spans="1:3" x14ac:dyDescent="0.25">
      <c r="A10" s="4">
        <v>17031010502</v>
      </c>
      <c r="B10" s="108">
        <v>127</v>
      </c>
      <c r="C10" s="108">
        <v>905296.73</v>
      </c>
    </row>
    <row r="11" spans="1:3" x14ac:dyDescent="0.25">
      <c r="A11" s="4">
        <v>17031010503</v>
      </c>
      <c r="B11" s="108">
        <v>61</v>
      </c>
      <c r="C11" s="108">
        <v>541504.19999999995</v>
      </c>
    </row>
    <row r="12" spans="1:3" x14ac:dyDescent="0.25">
      <c r="A12" s="4">
        <v>17031010600</v>
      </c>
      <c r="B12" s="108">
        <v>215</v>
      </c>
      <c r="C12" s="108">
        <v>1019308.85</v>
      </c>
    </row>
    <row r="13" spans="1:3" x14ac:dyDescent="0.25">
      <c r="A13" s="4">
        <v>17031010701</v>
      </c>
      <c r="B13" s="108">
        <v>80</v>
      </c>
      <c r="C13" s="108">
        <v>476216.58</v>
      </c>
    </row>
    <row r="14" spans="1:3" x14ac:dyDescent="0.25">
      <c r="A14" s="4">
        <v>17031010702</v>
      </c>
      <c r="B14" s="108">
        <v>135</v>
      </c>
      <c r="C14" s="108">
        <v>646186.89</v>
      </c>
    </row>
    <row r="15" spans="1:3" x14ac:dyDescent="0.25">
      <c r="A15" s="4">
        <v>17031020100</v>
      </c>
      <c r="B15" s="108">
        <v>77</v>
      </c>
      <c r="C15" s="108">
        <v>971935.52</v>
      </c>
    </row>
    <row r="16" spans="1:3" x14ac:dyDescent="0.25">
      <c r="A16" s="4">
        <v>17031020200</v>
      </c>
      <c r="B16" s="108">
        <v>95</v>
      </c>
      <c r="C16" s="108">
        <v>911935.77</v>
      </c>
    </row>
    <row r="17" spans="1:3" x14ac:dyDescent="0.25">
      <c r="A17" s="4">
        <v>17031020301</v>
      </c>
      <c r="B17" s="108">
        <v>75</v>
      </c>
      <c r="C17" s="108">
        <v>961544.73</v>
      </c>
    </row>
    <row r="18" spans="1:3" x14ac:dyDescent="0.25">
      <c r="A18" s="4">
        <v>17031020302</v>
      </c>
      <c r="B18" s="108">
        <v>85</v>
      </c>
      <c r="C18" s="108">
        <v>634062.56999999995</v>
      </c>
    </row>
    <row r="19" spans="1:3" x14ac:dyDescent="0.25">
      <c r="A19" s="4">
        <v>17031020400</v>
      </c>
      <c r="B19" s="108">
        <v>106</v>
      </c>
      <c r="C19" s="108">
        <v>955740.16000000003</v>
      </c>
    </row>
    <row r="20" spans="1:3" x14ac:dyDescent="0.25">
      <c r="A20" s="4">
        <v>17031020500</v>
      </c>
      <c r="B20" s="108">
        <v>122</v>
      </c>
      <c r="C20" s="108">
        <v>1354881.32</v>
      </c>
    </row>
    <row r="21" spans="1:3" x14ac:dyDescent="0.25">
      <c r="A21" s="4">
        <v>17031020601</v>
      </c>
      <c r="B21" s="108">
        <v>71</v>
      </c>
      <c r="C21" s="108">
        <v>281368.40999999997</v>
      </c>
    </row>
    <row r="22" spans="1:3" ht="15.75" customHeight="1" x14ac:dyDescent="0.25">
      <c r="A22" s="4">
        <v>17031020602</v>
      </c>
      <c r="B22" s="108">
        <v>85</v>
      </c>
      <c r="C22" s="108">
        <v>380890.06</v>
      </c>
    </row>
    <row r="23" spans="1:3" ht="15.75" customHeight="1" x14ac:dyDescent="0.25">
      <c r="A23" s="4">
        <v>17031020701</v>
      </c>
      <c r="B23" s="108">
        <v>38</v>
      </c>
      <c r="C23" s="108">
        <v>284115.28999999998</v>
      </c>
    </row>
    <row r="24" spans="1:3" ht="15.75" customHeight="1" x14ac:dyDescent="0.25">
      <c r="A24" s="4">
        <v>17031020702</v>
      </c>
      <c r="B24" s="108">
        <v>107</v>
      </c>
      <c r="C24" s="108">
        <v>641263.01</v>
      </c>
    </row>
    <row r="25" spans="1:3" ht="15.75" customHeight="1" x14ac:dyDescent="0.25">
      <c r="A25" s="4">
        <v>17031020801</v>
      </c>
      <c r="B25" s="108">
        <v>102</v>
      </c>
      <c r="C25" s="108">
        <v>567755.77</v>
      </c>
    </row>
    <row r="26" spans="1:3" ht="15.75" customHeight="1" x14ac:dyDescent="0.25">
      <c r="A26" s="4">
        <v>17031020802</v>
      </c>
      <c r="B26" s="108">
        <v>126</v>
      </c>
      <c r="C26" s="108">
        <v>574328.56999999995</v>
      </c>
    </row>
    <row r="27" spans="1:3" ht="15.75" customHeight="1" x14ac:dyDescent="0.25">
      <c r="A27" s="4">
        <v>17031020901</v>
      </c>
      <c r="B27" s="108">
        <v>270</v>
      </c>
      <c r="C27" s="108">
        <v>1122901.98</v>
      </c>
    </row>
    <row r="28" spans="1:3" ht="15.75" customHeight="1" x14ac:dyDescent="0.25">
      <c r="A28" s="4">
        <v>17031020902</v>
      </c>
      <c r="B28" s="108">
        <v>70</v>
      </c>
      <c r="C28" s="108">
        <v>173063.84</v>
      </c>
    </row>
    <row r="29" spans="1:3" ht="15.75" customHeight="1" x14ac:dyDescent="0.25">
      <c r="A29" s="4">
        <v>17031030101</v>
      </c>
      <c r="B29" s="108">
        <v>91</v>
      </c>
      <c r="C29" s="108">
        <v>753151.07</v>
      </c>
    </row>
    <row r="30" spans="1:3" ht="15.75" customHeight="1" x14ac:dyDescent="0.25">
      <c r="A30" s="4">
        <v>17031030102</v>
      </c>
      <c r="B30" s="108">
        <v>170</v>
      </c>
      <c r="C30" s="108">
        <v>2170729.08</v>
      </c>
    </row>
    <row r="31" spans="1:3" ht="15.75" customHeight="1" x14ac:dyDescent="0.25">
      <c r="A31" s="4">
        <v>17031030103</v>
      </c>
      <c r="B31" s="108">
        <v>71</v>
      </c>
      <c r="C31" s="108">
        <v>270627.33</v>
      </c>
    </row>
    <row r="32" spans="1:3" ht="15.75" customHeight="1" x14ac:dyDescent="0.25">
      <c r="A32" s="4">
        <v>17031030104</v>
      </c>
      <c r="B32" s="108">
        <v>71</v>
      </c>
      <c r="C32" s="108">
        <v>346057.49</v>
      </c>
    </row>
    <row r="33" spans="1:3" ht="15.75" customHeight="1" x14ac:dyDescent="0.25">
      <c r="A33" s="4">
        <v>17031030200</v>
      </c>
      <c r="B33" s="108">
        <v>224</v>
      </c>
      <c r="C33" s="108">
        <v>1598188.77</v>
      </c>
    </row>
    <row r="34" spans="1:3" ht="15.75" customHeight="1" x14ac:dyDescent="0.25">
      <c r="A34" s="4">
        <v>17031030300</v>
      </c>
      <c r="B34" s="108">
        <v>63</v>
      </c>
      <c r="C34" s="108">
        <v>154549.31</v>
      </c>
    </row>
    <row r="35" spans="1:3" ht="15.75" customHeight="1" x14ac:dyDescent="0.25">
      <c r="A35" s="4">
        <v>17031030400</v>
      </c>
      <c r="B35" s="108">
        <v>74</v>
      </c>
      <c r="C35" s="108">
        <v>1246375.26</v>
      </c>
    </row>
    <row r="36" spans="1:3" ht="15.75" customHeight="1" x14ac:dyDescent="0.25">
      <c r="A36" s="4">
        <v>17031030500</v>
      </c>
      <c r="B36" s="108">
        <v>212</v>
      </c>
      <c r="C36" s="108">
        <v>2946249.8</v>
      </c>
    </row>
    <row r="37" spans="1:3" ht="15.75" customHeight="1" x14ac:dyDescent="0.25">
      <c r="A37" s="4">
        <v>17031030601</v>
      </c>
      <c r="B37" s="108">
        <v>91</v>
      </c>
      <c r="C37" s="108">
        <v>751235.9</v>
      </c>
    </row>
    <row r="38" spans="1:3" ht="15.75" customHeight="1" x14ac:dyDescent="0.25">
      <c r="A38" s="4">
        <v>17031030603</v>
      </c>
      <c r="B38" s="108">
        <v>74</v>
      </c>
      <c r="C38" s="108">
        <v>530260.07999999996</v>
      </c>
    </row>
    <row r="39" spans="1:3" ht="15.75" customHeight="1" x14ac:dyDescent="0.25">
      <c r="A39" s="4">
        <v>17031030604</v>
      </c>
      <c r="B39" s="108">
        <v>130</v>
      </c>
      <c r="C39" s="108">
        <v>383832.55</v>
      </c>
    </row>
    <row r="40" spans="1:3" ht="15.75" customHeight="1" x14ac:dyDescent="0.25">
      <c r="A40" s="4">
        <v>17031030701</v>
      </c>
      <c r="B40" s="108">
        <v>46</v>
      </c>
      <c r="C40" s="108">
        <v>466771.9</v>
      </c>
    </row>
    <row r="41" spans="1:3" ht="15.75" customHeight="1" x14ac:dyDescent="0.25">
      <c r="A41" s="4">
        <v>17031030702</v>
      </c>
      <c r="B41" s="108">
        <v>68</v>
      </c>
      <c r="C41" s="108">
        <v>574522.92000000004</v>
      </c>
    </row>
    <row r="42" spans="1:3" ht="15.75" customHeight="1" x14ac:dyDescent="0.25">
      <c r="A42" s="4">
        <v>17031030703</v>
      </c>
      <c r="B42" s="108">
        <v>114</v>
      </c>
      <c r="C42" s="108">
        <v>478484.67</v>
      </c>
    </row>
    <row r="43" spans="1:3" ht="15.75" customHeight="1" x14ac:dyDescent="0.25">
      <c r="A43" s="4">
        <v>17031030706</v>
      </c>
      <c r="B43" s="108">
        <v>82</v>
      </c>
      <c r="C43" s="108">
        <v>1848075.16</v>
      </c>
    </row>
    <row r="44" spans="1:3" ht="15.75" customHeight="1" x14ac:dyDescent="0.25">
      <c r="A44" s="4">
        <v>17031030800</v>
      </c>
      <c r="B44" s="108">
        <v>127</v>
      </c>
      <c r="C44" s="108">
        <v>1546785.63</v>
      </c>
    </row>
    <row r="45" spans="1:3" ht="15.75" customHeight="1" x14ac:dyDescent="0.25">
      <c r="A45" s="4">
        <v>17031030900</v>
      </c>
      <c r="B45" s="108">
        <v>80</v>
      </c>
      <c r="C45" s="108">
        <v>1602959.88</v>
      </c>
    </row>
    <row r="46" spans="1:3" ht="15.75" customHeight="1" x14ac:dyDescent="0.25">
      <c r="A46" s="4">
        <v>17031031000</v>
      </c>
      <c r="B46" s="108">
        <v>129</v>
      </c>
      <c r="C46" s="108">
        <v>1829482.82</v>
      </c>
    </row>
    <row r="47" spans="1:3" ht="15.75" customHeight="1" x14ac:dyDescent="0.25">
      <c r="A47" s="4">
        <v>17031031100</v>
      </c>
      <c r="B47" s="108">
        <v>233</v>
      </c>
      <c r="C47" s="108">
        <v>1728524.17</v>
      </c>
    </row>
    <row r="48" spans="1:3" ht="15.75" customHeight="1" x14ac:dyDescent="0.25">
      <c r="A48" s="4">
        <v>17031031200</v>
      </c>
      <c r="B48" s="108">
        <v>147</v>
      </c>
      <c r="C48" s="108">
        <v>942397.85</v>
      </c>
    </row>
    <row r="49" spans="1:3" ht="15.75" customHeight="1" x14ac:dyDescent="0.25">
      <c r="A49" s="4">
        <v>17031031300</v>
      </c>
      <c r="B49" s="108">
        <v>215</v>
      </c>
      <c r="C49" s="108">
        <v>1633032.87</v>
      </c>
    </row>
    <row r="50" spans="1:3" ht="15.75" customHeight="1" x14ac:dyDescent="0.25">
      <c r="A50" s="4">
        <v>17031031400</v>
      </c>
      <c r="B50" s="108">
        <v>246</v>
      </c>
      <c r="C50" s="108">
        <v>3046511.36</v>
      </c>
    </row>
    <row r="51" spans="1:3" ht="15.75" customHeight="1" x14ac:dyDescent="0.25">
      <c r="A51" s="4">
        <v>17031031501</v>
      </c>
      <c r="B51" s="108">
        <v>148</v>
      </c>
      <c r="C51" s="108">
        <v>550747.44999999995</v>
      </c>
    </row>
    <row r="52" spans="1:3" ht="15.75" customHeight="1" x14ac:dyDescent="0.25">
      <c r="A52" s="4">
        <v>17031031502</v>
      </c>
      <c r="B52" s="108">
        <v>172</v>
      </c>
      <c r="C52" s="108">
        <v>845825.16</v>
      </c>
    </row>
    <row r="53" spans="1:3" ht="15.75" customHeight="1" x14ac:dyDescent="0.25">
      <c r="A53" s="4">
        <v>17031031700</v>
      </c>
      <c r="B53" s="108">
        <v>274</v>
      </c>
      <c r="C53" s="108">
        <v>2062444.23</v>
      </c>
    </row>
    <row r="54" spans="1:3" ht="15.75" customHeight="1" x14ac:dyDescent="0.25">
      <c r="A54" s="4">
        <v>17031031800</v>
      </c>
      <c r="B54" s="108">
        <v>53</v>
      </c>
      <c r="C54" s="108">
        <v>880815.26</v>
      </c>
    </row>
    <row r="55" spans="1:3" ht="15.75" customHeight="1" x14ac:dyDescent="0.25">
      <c r="A55" s="4">
        <v>17031031900</v>
      </c>
      <c r="B55" s="108">
        <v>97</v>
      </c>
      <c r="C55" s="108">
        <v>1009674.42</v>
      </c>
    </row>
    <row r="56" spans="1:3" ht="15.75" customHeight="1" x14ac:dyDescent="0.25">
      <c r="A56" s="4">
        <v>17031032100</v>
      </c>
      <c r="B56" s="108">
        <v>339</v>
      </c>
      <c r="C56" s="108">
        <v>2964584.43</v>
      </c>
    </row>
    <row r="57" spans="1:3" ht="15.75" customHeight="1" x14ac:dyDescent="0.25">
      <c r="A57" s="4">
        <v>17031040100</v>
      </c>
      <c r="B57" s="108">
        <v>100</v>
      </c>
      <c r="C57" s="108">
        <v>652061.06000000006</v>
      </c>
    </row>
    <row r="58" spans="1:3" ht="15.75" customHeight="1" x14ac:dyDescent="0.25">
      <c r="A58" s="4">
        <v>17031040201</v>
      </c>
      <c r="B58" s="108">
        <v>197</v>
      </c>
      <c r="C58" s="108">
        <v>1930892.04</v>
      </c>
    </row>
    <row r="59" spans="1:3" ht="15.75" customHeight="1" x14ac:dyDescent="0.25">
      <c r="A59" s="4">
        <v>17031040202</v>
      </c>
      <c r="B59" s="108">
        <v>154</v>
      </c>
      <c r="C59" s="108">
        <v>803350.25</v>
      </c>
    </row>
    <row r="60" spans="1:3" ht="15.75" customHeight="1" x14ac:dyDescent="0.25">
      <c r="A60" s="4">
        <v>17031040300</v>
      </c>
      <c r="B60" s="108">
        <v>61</v>
      </c>
      <c r="C60" s="108">
        <v>969329.03</v>
      </c>
    </row>
    <row r="61" spans="1:3" ht="15.75" customHeight="1" x14ac:dyDescent="0.25">
      <c r="A61" s="4">
        <v>17031040401</v>
      </c>
      <c r="B61" s="108">
        <v>89</v>
      </c>
      <c r="C61" s="108">
        <v>1238404.3899999999</v>
      </c>
    </row>
    <row r="62" spans="1:3" ht="15.75" customHeight="1" x14ac:dyDescent="0.25">
      <c r="A62" s="4">
        <v>17031040402</v>
      </c>
      <c r="B62" s="108">
        <v>192</v>
      </c>
      <c r="C62" s="108">
        <v>2247944.8199999998</v>
      </c>
    </row>
    <row r="63" spans="1:3" ht="15.75" customHeight="1" x14ac:dyDescent="0.25">
      <c r="A63" s="4">
        <v>17031040600</v>
      </c>
      <c r="B63" s="108">
        <v>73</v>
      </c>
      <c r="C63" s="108">
        <v>1421974.64</v>
      </c>
    </row>
    <row r="64" spans="1:3" ht="15.75" customHeight="1" x14ac:dyDescent="0.25">
      <c r="A64" s="4">
        <v>17031040700</v>
      </c>
      <c r="B64" s="108">
        <v>112</v>
      </c>
      <c r="C64" s="108">
        <v>1657180.12</v>
      </c>
    </row>
    <row r="65" spans="1:3" ht="15.75" customHeight="1" x14ac:dyDescent="0.25">
      <c r="A65" s="4">
        <v>17031040800</v>
      </c>
      <c r="B65" s="108">
        <v>60</v>
      </c>
      <c r="C65" s="108">
        <v>547344.35</v>
      </c>
    </row>
    <row r="66" spans="1:3" ht="15.75" customHeight="1" x14ac:dyDescent="0.25">
      <c r="A66" s="4">
        <v>17031040900</v>
      </c>
      <c r="B66" s="108">
        <v>78</v>
      </c>
      <c r="C66" s="108">
        <v>1388434.78</v>
      </c>
    </row>
    <row r="67" spans="1:3" ht="15.75" customHeight="1" x14ac:dyDescent="0.25">
      <c r="A67" s="4">
        <v>17031050100</v>
      </c>
      <c r="B67" s="108">
        <v>120</v>
      </c>
      <c r="C67" s="108">
        <v>1383496.56</v>
      </c>
    </row>
    <row r="68" spans="1:3" ht="15.75" customHeight="1" x14ac:dyDescent="0.25">
      <c r="A68" s="4">
        <v>17031050200</v>
      </c>
      <c r="B68" s="108">
        <v>265</v>
      </c>
      <c r="C68" s="108">
        <v>5828172.4699999997</v>
      </c>
    </row>
    <row r="69" spans="1:3" ht="15.75" customHeight="1" x14ac:dyDescent="0.25">
      <c r="A69" s="4">
        <v>17031050300</v>
      </c>
      <c r="B69" s="108">
        <v>101</v>
      </c>
      <c r="C69" s="108">
        <v>1010797.08</v>
      </c>
    </row>
    <row r="70" spans="1:3" ht="15.75" customHeight="1" x14ac:dyDescent="0.25">
      <c r="A70" s="4">
        <v>17031050500</v>
      </c>
      <c r="B70" s="108">
        <v>178</v>
      </c>
      <c r="C70" s="108">
        <v>3620139.84</v>
      </c>
    </row>
    <row r="71" spans="1:3" ht="15.75" customHeight="1" x14ac:dyDescent="0.25">
      <c r="A71" s="4">
        <v>17031050600</v>
      </c>
      <c r="B71" s="108">
        <v>102</v>
      </c>
      <c r="C71" s="108">
        <v>2136082.0699999998</v>
      </c>
    </row>
    <row r="72" spans="1:3" ht="15.75" customHeight="1" x14ac:dyDescent="0.25">
      <c r="A72" s="4">
        <v>17031050700</v>
      </c>
      <c r="B72" s="108">
        <v>56</v>
      </c>
      <c r="C72" s="108">
        <v>1123286.51</v>
      </c>
    </row>
    <row r="73" spans="1:3" ht="15.75" customHeight="1" x14ac:dyDescent="0.25">
      <c r="A73" s="4">
        <v>17031050800</v>
      </c>
      <c r="B73" s="108">
        <v>48</v>
      </c>
      <c r="C73" s="108">
        <v>1387439.69</v>
      </c>
    </row>
    <row r="74" spans="1:3" ht="15.75" customHeight="1" x14ac:dyDescent="0.25">
      <c r="A74" s="4">
        <v>17031050900</v>
      </c>
      <c r="B74" s="108">
        <v>45</v>
      </c>
      <c r="C74" s="108">
        <v>454023.93</v>
      </c>
    </row>
    <row r="75" spans="1:3" ht="15.75" customHeight="1" x14ac:dyDescent="0.25">
      <c r="A75" s="4">
        <v>17031051000</v>
      </c>
      <c r="B75" s="108">
        <v>60</v>
      </c>
      <c r="C75" s="108">
        <v>1195486.3700000001</v>
      </c>
    </row>
    <row r="76" spans="1:3" ht="15.75" customHeight="1" x14ac:dyDescent="0.25">
      <c r="A76" s="4">
        <v>17031051100</v>
      </c>
      <c r="B76" s="108">
        <v>50</v>
      </c>
      <c r="C76" s="108">
        <v>855283.24</v>
      </c>
    </row>
    <row r="77" spans="1:3" ht="15.75" customHeight="1" x14ac:dyDescent="0.25">
      <c r="A77" s="4">
        <v>17031051200</v>
      </c>
      <c r="B77" s="108">
        <v>44</v>
      </c>
      <c r="C77" s="108">
        <v>413515.57</v>
      </c>
    </row>
    <row r="78" spans="1:3" ht="15.75" customHeight="1" x14ac:dyDescent="0.25">
      <c r="A78" s="4">
        <v>17031051300</v>
      </c>
      <c r="B78" s="108">
        <v>104</v>
      </c>
      <c r="C78" s="108">
        <v>1454505.01</v>
      </c>
    </row>
    <row r="79" spans="1:3" ht="15.75" customHeight="1" x14ac:dyDescent="0.25">
      <c r="A79" s="4">
        <v>17031051400</v>
      </c>
      <c r="B79" s="108">
        <v>107</v>
      </c>
      <c r="C79" s="108">
        <v>2596805.4500000002</v>
      </c>
    </row>
    <row r="80" spans="1:3" ht="15.75" customHeight="1" x14ac:dyDescent="0.25">
      <c r="A80" s="4">
        <v>17031060100</v>
      </c>
      <c r="B80" s="108">
        <v>104</v>
      </c>
      <c r="C80" s="108">
        <v>1117216.81</v>
      </c>
    </row>
    <row r="81" spans="1:3" ht="15.75" customHeight="1" x14ac:dyDescent="0.25">
      <c r="A81" s="4">
        <v>17031060200</v>
      </c>
      <c r="B81" s="108">
        <v>84</v>
      </c>
      <c r="C81" s="108">
        <v>836652.75</v>
      </c>
    </row>
    <row r="82" spans="1:3" ht="15.75" customHeight="1" x14ac:dyDescent="0.25">
      <c r="A82" s="4">
        <v>17031060300</v>
      </c>
      <c r="B82" s="108">
        <v>105</v>
      </c>
      <c r="C82" s="108">
        <v>1578873.28</v>
      </c>
    </row>
    <row r="83" spans="1:3" ht="15.75" customHeight="1" x14ac:dyDescent="0.25">
      <c r="A83" s="4">
        <v>17031060400</v>
      </c>
      <c r="B83" s="108">
        <v>132</v>
      </c>
      <c r="C83" s="108">
        <v>1489230.63</v>
      </c>
    </row>
    <row r="84" spans="1:3" ht="15.75" customHeight="1" x14ac:dyDescent="0.25">
      <c r="A84" s="4">
        <v>17031060500</v>
      </c>
      <c r="B84" s="108">
        <v>40</v>
      </c>
      <c r="C84" s="108">
        <v>324993.11</v>
      </c>
    </row>
    <row r="85" spans="1:3" ht="15.75" customHeight="1" x14ac:dyDescent="0.25">
      <c r="A85" s="4">
        <v>17031060800</v>
      </c>
      <c r="B85" s="108">
        <v>214</v>
      </c>
      <c r="C85" s="108">
        <v>3744698.3</v>
      </c>
    </row>
    <row r="86" spans="1:3" ht="15.75" customHeight="1" x14ac:dyDescent="0.25">
      <c r="A86" s="4">
        <v>17031060900</v>
      </c>
      <c r="B86" s="108">
        <v>288</v>
      </c>
      <c r="C86" s="108">
        <v>4181682.7</v>
      </c>
    </row>
    <row r="87" spans="1:3" ht="15.75" customHeight="1" x14ac:dyDescent="0.25">
      <c r="A87" s="4">
        <v>17031061000</v>
      </c>
      <c r="B87" s="108">
        <v>71</v>
      </c>
      <c r="C87" s="108">
        <v>686215</v>
      </c>
    </row>
    <row r="88" spans="1:3" ht="15.75" customHeight="1" x14ac:dyDescent="0.25">
      <c r="A88" s="4">
        <v>17031061100</v>
      </c>
      <c r="B88" s="108">
        <v>61</v>
      </c>
      <c r="C88" s="108">
        <v>400507.98</v>
      </c>
    </row>
    <row r="89" spans="1:3" ht="15.75" customHeight="1" x14ac:dyDescent="0.25">
      <c r="A89" s="4">
        <v>17031061200</v>
      </c>
      <c r="B89" s="108">
        <v>54</v>
      </c>
      <c r="C89" s="108">
        <v>1263534.19</v>
      </c>
    </row>
    <row r="90" spans="1:3" ht="15.75" customHeight="1" x14ac:dyDescent="0.25">
      <c r="A90" s="4">
        <v>17031061500</v>
      </c>
      <c r="B90" s="108">
        <v>55</v>
      </c>
      <c r="C90" s="108">
        <v>739909.66</v>
      </c>
    </row>
    <row r="91" spans="1:3" ht="15.75" customHeight="1" x14ac:dyDescent="0.25">
      <c r="A91" s="4">
        <v>17031061800</v>
      </c>
      <c r="B91" s="108">
        <v>50</v>
      </c>
      <c r="C91" s="108">
        <v>1567305.3</v>
      </c>
    </row>
    <row r="92" spans="1:3" ht="15.75" customHeight="1" x14ac:dyDescent="0.25">
      <c r="A92" s="4">
        <v>17031061901</v>
      </c>
      <c r="B92" s="108">
        <v>158</v>
      </c>
      <c r="C92" s="108">
        <v>1809796.32</v>
      </c>
    </row>
    <row r="93" spans="1:3" ht="15.75" customHeight="1" x14ac:dyDescent="0.25">
      <c r="A93" s="4">
        <v>17031061902</v>
      </c>
      <c r="B93" s="108">
        <v>235</v>
      </c>
      <c r="C93" s="108">
        <v>4118943.2</v>
      </c>
    </row>
    <row r="94" spans="1:3" ht="15.75" customHeight="1" x14ac:dyDescent="0.25">
      <c r="A94" s="4">
        <v>17031062000</v>
      </c>
      <c r="B94" s="108">
        <v>116</v>
      </c>
      <c r="C94" s="108">
        <v>2202751.31</v>
      </c>
    </row>
    <row r="95" spans="1:3" ht="15.75" customHeight="1" x14ac:dyDescent="0.25">
      <c r="A95" s="4">
        <v>17031062100</v>
      </c>
      <c r="B95" s="108">
        <v>194</v>
      </c>
      <c r="C95" s="108">
        <v>2426713.0699999998</v>
      </c>
    </row>
    <row r="96" spans="1:3" ht="15.75" customHeight="1" x14ac:dyDescent="0.25">
      <c r="A96" s="4">
        <v>17031062200</v>
      </c>
      <c r="B96" s="108">
        <v>102</v>
      </c>
      <c r="C96" s="108">
        <v>1452097.76</v>
      </c>
    </row>
    <row r="97" spans="1:3" ht="15.75" customHeight="1" x14ac:dyDescent="0.25">
      <c r="A97" s="4">
        <v>17031062300</v>
      </c>
      <c r="B97" s="108">
        <v>52</v>
      </c>
      <c r="C97" s="108">
        <v>953930.13</v>
      </c>
    </row>
    <row r="98" spans="1:3" ht="15.75" customHeight="1" x14ac:dyDescent="0.25">
      <c r="A98" s="4">
        <v>17031062400</v>
      </c>
      <c r="B98" s="108">
        <v>65</v>
      </c>
      <c r="C98" s="108">
        <v>1818393.44</v>
      </c>
    </row>
    <row r="99" spans="1:3" ht="15.75" customHeight="1" x14ac:dyDescent="0.25">
      <c r="A99" s="4">
        <v>17031062500</v>
      </c>
      <c r="B99" s="108">
        <v>45</v>
      </c>
      <c r="C99" s="108">
        <v>1586517.41</v>
      </c>
    </row>
    <row r="100" spans="1:3" ht="15.75" customHeight="1" x14ac:dyDescent="0.25">
      <c r="A100" s="4">
        <v>17031062600</v>
      </c>
      <c r="B100" s="108">
        <v>81</v>
      </c>
      <c r="C100" s="108">
        <v>1662393.53</v>
      </c>
    </row>
    <row r="101" spans="1:3" ht="15.75" customHeight="1" x14ac:dyDescent="0.25">
      <c r="A101" s="4">
        <v>17031062700</v>
      </c>
      <c r="B101" s="108">
        <v>116</v>
      </c>
      <c r="C101" s="108">
        <v>1498868.28</v>
      </c>
    </row>
    <row r="102" spans="1:3" ht="15.75" customHeight="1" x14ac:dyDescent="0.25">
      <c r="A102" s="4">
        <v>17031062800</v>
      </c>
      <c r="B102" s="108">
        <v>139</v>
      </c>
      <c r="C102" s="108">
        <v>2631716.23</v>
      </c>
    </row>
    <row r="103" spans="1:3" ht="15.75" customHeight="1" x14ac:dyDescent="0.25">
      <c r="A103" s="4">
        <v>17031062900</v>
      </c>
      <c r="B103" s="108">
        <v>172</v>
      </c>
      <c r="C103" s="108">
        <v>2166263.58</v>
      </c>
    </row>
    <row r="104" spans="1:3" ht="15.75" customHeight="1" x14ac:dyDescent="0.25">
      <c r="A104" s="4">
        <v>17031063000</v>
      </c>
      <c r="B104" s="108">
        <v>138</v>
      </c>
      <c r="C104" s="108">
        <v>1708661.52</v>
      </c>
    </row>
    <row r="105" spans="1:3" ht="15.75" customHeight="1" x14ac:dyDescent="0.25">
      <c r="A105" s="4">
        <v>17031063100</v>
      </c>
      <c r="B105" s="108">
        <v>120</v>
      </c>
      <c r="C105" s="108">
        <v>1191768.55</v>
      </c>
    </row>
    <row r="106" spans="1:3" ht="15.75" customHeight="1" x14ac:dyDescent="0.25">
      <c r="A106" s="4">
        <v>17031063200</v>
      </c>
      <c r="B106" s="108">
        <v>381</v>
      </c>
      <c r="C106" s="108">
        <v>8809875.5700000003</v>
      </c>
    </row>
    <row r="107" spans="1:3" ht="15.75" customHeight="1" x14ac:dyDescent="0.25">
      <c r="A107" s="4">
        <v>17031063301</v>
      </c>
      <c r="B107" s="108">
        <v>127</v>
      </c>
      <c r="C107" s="108">
        <v>1605295.32</v>
      </c>
    </row>
    <row r="108" spans="1:3" ht="15.75" customHeight="1" x14ac:dyDescent="0.25">
      <c r="A108" s="4">
        <v>17031063302</v>
      </c>
      <c r="B108" s="108">
        <v>202</v>
      </c>
      <c r="C108" s="108">
        <v>2900632.33</v>
      </c>
    </row>
    <row r="109" spans="1:3" ht="15.75" customHeight="1" x14ac:dyDescent="0.25">
      <c r="A109" s="4">
        <v>17031063303</v>
      </c>
      <c r="B109" s="108">
        <v>73</v>
      </c>
      <c r="C109" s="108">
        <v>3033348.44</v>
      </c>
    </row>
    <row r="110" spans="1:3" ht="15.75" customHeight="1" x14ac:dyDescent="0.25">
      <c r="A110" s="4">
        <v>17031063400</v>
      </c>
      <c r="B110" s="108">
        <v>83</v>
      </c>
      <c r="C110" s="108">
        <v>2062473.47</v>
      </c>
    </row>
    <row r="111" spans="1:3" ht="15.75" customHeight="1" x14ac:dyDescent="0.25">
      <c r="A111" s="4">
        <v>17031070101</v>
      </c>
      <c r="B111" s="108">
        <v>164</v>
      </c>
      <c r="C111" s="108">
        <v>4822119.18</v>
      </c>
    </row>
    <row r="112" spans="1:3" ht="15.75" customHeight="1" x14ac:dyDescent="0.25">
      <c r="A112" s="4">
        <v>17031070102</v>
      </c>
      <c r="B112" s="108">
        <v>117</v>
      </c>
      <c r="C112" s="108">
        <v>1420201.37</v>
      </c>
    </row>
    <row r="113" spans="1:3" ht="15.75" customHeight="1" x14ac:dyDescent="0.25">
      <c r="A113" s="4">
        <v>17031070103</v>
      </c>
      <c r="B113" s="108">
        <v>81</v>
      </c>
      <c r="C113" s="108">
        <v>2195515.2000000002</v>
      </c>
    </row>
    <row r="114" spans="1:3" ht="15.75" customHeight="1" x14ac:dyDescent="0.25">
      <c r="A114" s="4">
        <v>17031070200</v>
      </c>
      <c r="B114" s="108">
        <v>163</v>
      </c>
      <c r="C114" s="108">
        <v>2526618.65</v>
      </c>
    </row>
    <row r="115" spans="1:3" ht="15.75" customHeight="1" x14ac:dyDescent="0.25">
      <c r="A115" s="4">
        <v>17031070300</v>
      </c>
      <c r="B115" s="108">
        <v>157</v>
      </c>
      <c r="C115" s="108">
        <v>2397315.63</v>
      </c>
    </row>
    <row r="116" spans="1:3" ht="15.75" customHeight="1" x14ac:dyDescent="0.25">
      <c r="A116" s="4">
        <v>17031070400</v>
      </c>
      <c r="B116" s="108">
        <v>99</v>
      </c>
      <c r="C116" s="108">
        <v>1401698.86</v>
      </c>
    </row>
    <row r="117" spans="1:3" ht="15.75" customHeight="1" x14ac:dyDescent="0.25">
      <c r="A117" s="4">
        <v>17031070500</v>
      </c>
      <c r="B117" s="108">
        <v>90</v>
      </c>
      <c r="C117" s="108">
        <v>1647515.76</v>
      </c>
    </row>
    <row r="118" spans="1:3" ht="15.75" customHeight="1" x14ac:dyDescent="0.25">
      <c r="A118" s="4">
        <v>17031070600</v>
      </c>
      <c r="B118" s="108">
        <v>106</v>
      </c>
      <c r="C118" s="108">
        <v>2698159.25</v>
      </c>
    </row>
    <row r="119" spans="1:3" ht="15.75" customHeight="1" x14ac:dyDescent="0.25">
      <c r="A119" s="4">
        <v>17031070700</v>
      </c>
      <c r="B119" s="108">
        <v>163</v>
      </c>
      <c r="C119" s="108">
        <v>3479379.59</v>
      </c>
    </row>
    <row r="120" spans="1:3" ht="15.75" customHeight="1" x14ac:dyDescent="0.25">
      <c r="A120" s="4">
        <v>17031071000</v>
      </c>
      <c r="B120" s="108">
        <v>105</v>
      </c>
      <c r="C120" s="108">
        <v>1087519.1299999999</v>
      </c>
    </row>
    <row r="121" spans="1:3" ht="15.75" customHeight="1" x14ac:dyDescent="0.25">
      <c r="A121" s="4">
        <v>17031071100</v>
      </c>
      <c r="B121" s="108">
        <v>84</v>
      </c>
      <c r="C121" s="108">
        <v>1084045.03</v>
      </c>
    </row>
    <row r="122" spans="1:3" ht="15.75" customHeight="1" x14ac:dyDescent="0.25">
      <c r="A122" s="4">
        <v>17031071200</v>
      </c>
      <c r="B122" s="108">
        <v>88</v>
      </c>
      <c r="C122" s="108">
        <v>1163822.46</v>
      </c>
    </row>
    <row r="123" spans="1:3" ht="15.75" customHeight="1" x14ac:dyDescent="0.25">
      <c r="A123" s="4">
        <v>17031071300</v>
      </c>
      <c r="B123" s="108">
        <v>167</v>
      </c>
      <c r="C123" s="108">
        <v>3245967.06</v>
      </c>
    </row>
    <row r="124" spans="1:3" ht="15.75" customHeight="1" x14ac:dyDescent="0.25">
      <c r="A124" s="4">
        <v>17031071400</v>
      </c>
      <c r="B124" s="108">
        <v>267</v>
      </c>
      <c r="C124" s="108">
        <v>7078021.9500000002</v>
      </c>
    </row>
    <row r="125" spans="1:3" ht="15.75" customHeight="1" x14ac:dyDescent="0.25">
      <c r="A125" s="4">
        <v>17031071500</v>
      </c>
      <c r="B125" s="108">
        <v>245</v>
      </c>
      <c r="C125" s="108">
        <v>7015628.25</v>
      </c>
    </row>
    <row r="126" spans="1:3" ht="15.75" customHeight="1" x14ac:dyDescent="0.25">
      <c r="A126" s="4">
        <v>17031071600</v>
      </c>
      <c r="B126" s="108">
        <v>51</v>
      </c>
      <c r="C126" s="108">
        <v>1185838.49</v>
      </c>
    </row>
    <row r="127" spans="1:3" ht="15.75" customHeight="1" x14ac:dyDescent="0.25">
      <c r="A127" s="4">
        <v>17031071700</v>
      </c>
      <c r="B127" s="108">
        <v>54</v>
      </c>
      <c r="C127" s="108">
        <v>4395189.47</v>
      </c>
    </row>
    <row r="128" spans="1:3" ht="15.75" customHeight="1" x14ac:dyDescent="0.25">
      <c r="A128" s="4">
        <v>17031071800</v>
      </c>
      <c r="B128" s="108">
        <v>102</v>
      </c>
      <c r="C128" s="108">
        <v>2871177.97</v>
      </c>
    </row>
    <row r="129" spans="1:3" ht="15.75" customHeight="1" x14ac:dyDescent="0.25">
      <c r="A129" s="4">
        <v>17031080100</v>
      </c>
      <c r="B129" s="108">
        <v>132</v>
      </c>
      <c r="C129" s="108">
        <v>7057687.1500000004</v>
      </c>
    </row>
    <row r="130" spans="1:3" ht="15.75" customHeight="1" x14ac:dyDescent="0.25">
      <c r="A130" s="4">
        <v>17031080201</v>
      </c>
      <c r="B130" s="108">
        <v>135</v>
      </c>
      <c r="C130" s="108">
        <v>3162429.26</v>
      </c>
    </row>
    <row r="131" spans="1:3" ht="15.75" customHeight="1" x14ac:dyDescent="0.25">
      <c r="A131" s="4">
        <v>17031080202</v>
      </c>
      <c r="B131" s="108">
        <v>137</v>
      </c>
      <c r="C131" s="108">
        <v>8133585.2599999998</v>
      </c>
    </row>
    <row r="132" spans="1:3" ht="15.75" customHeight="1" x14ac:dyDescent="0.25">
      <c r="A132" s="4">
        <v>17031080300</v>
      </c>
      <c r="B132" s="108">
        <v>225</v>
      </c>
      <c r="C132" s="108">
        <v>2967456.84</v>
      </c>
    </row>
    <row r="133" spans="1:3" ht="15.75" customHeight="1" x14ac:dyDescent="0.25">
      <c r="A133" s="4">
        <v>17031080400</v>
      </c>
      <c r="B133" s="108">
        <v>132</v>
      </c>
      <c r="C133" s="108">
        <v>586367.68000000005</v>
      </c>
    </row>
    <row r="134" spans="1:3" ht="15.75" customHeight="1" x14ac:dyDescent="0.25">
      <c r="A134" s="4">
        <v>17031081000</v>
      </c>
      <c r="B134" s="108">
        <v>300</v>
      </c>
      <c r="C134" s="108">
        <v>3885863.34</v>
      </c>
    </row>
    <row r="135" spans="1:3" ht="15.75" customHeight="1" x14ac:dyDescent="0.25">
      <c r="A135" s="4">
        <v>17031081100</v>
      </c>
      <c r="B135" s="108">
        <v>154</v>
      </c>
      <c r="C135" s="108">
        <v>3327087.49</v>
      </c>
    </row>
    <row r="136" spans="1:3" ht="15.75" customHeight="1" x14ac:dyDescent="0.25">
      <c r="A136" s="4">
        <v>17031081201</v>
      </c>
      <c r="B136" s="108">
        <v>178</v>
      </c>
      <c r="C136" s="108">
        <v>4575886.42</v>
      </c>
    </row>
    <row r="137" spans="1:3" ht="15.75" customHeight="1" x14ac:dyDescent="0.25">
      <c r="A137" s="4">
        <v>17031081202</v>
      </c>
      <c r="B137" s="108">
        <v>77</v>
      </c>
      <c r="C137" s="108">
        <v>3463218.68</v>
      </c>
    </row>
    <row r="138" spans="1:3" ht="15.75" customHeight="1" x14ac:dyDescent="0.25">
      <c r="A138" s="4">
        <v>17031081300</v>
      </c>
      <c r="B138" s="108">
        <v>157</v>
      </c>
      <c r="C138" s="108">
        <v>3302622.06</v>
      </c>
    </row>
    <row r="139" spans="1:3" ht="15.75" customHeight="1" x14ac:dyDescent="0.25">
      <c r="A139" s="4">
        <v>17031081401</v>
      </c>
      <c r="B139" s="108">
        <v>145</v>
      </c>
      <c r="C139" s="108">
        <v>4331809.16</v>
      </c>
    </row>
    <row r="140" spans="1:3" ht="15.75" customHeight="1" x14ac:dyDescent="0.25">
      <c r="A140" s="4">
        <v>17031081402</v>
      </c>
      <c r="B140" s="108">
        <v>145</v>
      </c>
      <c r="C140" s="108">
        <v>3147139.77</v>
      </c>
    </row>
    <row r="141" spans="1:3" ht="15.75" customHeight="1" x14ac:dyDescent="0.25">
      <c r="A141" s="4">
        <v>17031081403</v>
      </c>
      <c r="B141" s="108">
        <v>387</v>
      </c>
      <c r="C141" s="108">
        <v>9593979.6999999993</v>
      </c>
    </row>
    <row r="142" spans="1:3" ht="15.75" customHeight="1" x14ac:dyDescent="0.25">
      <c r="A142" s="4">
        <v>17031081500</v>
      </c>
      <c r="B142" s="108">
        <v>206</v>
      </c>
      <c r="C142" s="108">
        <v>6528875.9199999999</v>
      </c>
    </row>
    <row r="143" spans="1:3" ht="15.75" customHeight="1" x14ac:dyDescent="0.25">
      <c r="A143" s="4">
        <v>17031081600</v>
      </c>
      <c r="B143" s="108">
        <v>141</v>
      </c>
      <c r="C143" s="108">
        <v>1841157.1200000001</v>
      </c>
    </row>
    <row r="144" spans="1:3" ht="15.75" customHeight="1" x14ac:dyDescent="0.25">
      <c r="A144" s="4">
        <v>17031081700</v>
      </c>
      <c r="B144" s="108">
        <v>186</v>
      </c>
      <c r="C144" s="108">
        <v>2493984.02</v>
      </c>
    </row>
    <row r="145" spans="1:3" ht="15.75" customHeight="1" x14ac:dyDescent="0.25">
      <c r="A145" s="4">
        <v>17031081800</v>
      </c>
      <c r="B145" s="108">
        <v>376</v>
      </c>
      <c r="C145" s="108">
        <v>6342018.6399999997</v>
      </c>
    </row>
    <row r="146" spans="1:3" ht="15.75" customHeight="1" x14ac:dyDescent="0.25">
      <c r="A146" s="4">
        <v>17031081900</v>
      </c>
      <c r="B146" s="108">
        <v>72</v>
      </c>
      <c r="C146" s="108">
        <v>540351.43999999994</v>
      </c>
    </row>
    <row r="147" spans="1:3" ht="15.75" customHeight="1" x14ac:dyDescent="0.25">
      <c r="A147" s="4">
        <v>17031090100</v>
      </c>
      <c r="B147" s="108">
        <v>163</v>
      </c>
      <c r="C147" s="108">
        <v>4305716.6500000004</v>
      </c>
    </row>
    <row r="148" spans="1:3" ht="15.75" customHeight="1" x14ac:dyDescent="0.25">
      <c r="A148" s="4">
        <v>17031090200</v>
      </c>
      <c r="B148" s="108">
        <v>360</v>
      </c>
      <c r="C148" s="108">
        <v>9272736.5</v>
      </c>
    </row>
    <row r="149" spans="1:3" ht="15.75" customHeight="1" x14ac:dyDescent="0.25">
      <c r="A149" s="4">
        <v>17031090300</v>
      </c>
      <c r="B149" s="108">
        <v>68</v>
      </c>
      <c r="C149" s="108">
        <v>2166507.79</v>
      </c>
    </row>
    <row r="150" spans="1:3" ht="15.75" customHeight="1" x14ac:dyDescent="0.25">
      <c r="A150" s="4">
        <v>17031100100</v>
      </c>
      <c r="B150" s="108">
        <v>485</v>
      </c>
      <c r="C150" s="108">
        <v>9010765.0700000003</v>
      </c>
    </row>
    <row r="151" spans="1:3" ht="15.75" customHeight="1" x14ac:dyDescent="0.25">
      <c r="A151" s="4">
        <v>17031100200</v>
      </c>
      <c r="B151" s="108">
        <v>520</v>
      </c>
      <c r="C151" s="108">
        <v>15076351.619999999</v>
      </c>
    </row>
    <row r="152" spans="1:3" ht="15.75" customHeight="1" x14ac:dyDescent="0.25">
      <c r="A152" s="4">
        <v>17031100300</v>
      </c>
      <c r="B152" s="108">
        <v>393</v>
      </c>
      <c r="C152" s="108">
        <v>11105987.189999999</v>
      </c>
    </row>
    <row r="153" spans="1:3" ht="15.75" customHeight="1" x14ac:dyDescent="0.25">
      <c r="A153" s="4">
        <v>17031100400</v>
      </c>
      <c r="B153" s="108">
        <v>177</v>
      </c>
      <c r="C153" s="108">
        <v>7019497.4199999999</v>
      </c>
    </row>
    <row r="154" spans="1:3" ht="15.75" customHeight="1" x14ac:dyDescent="0.25">
      <c r="A154" s="4">
        <v>17031100500</v>
      </c>
      <c r="B154" s="108">
        <v>338</v>
      </c>
      <c r="C154" s="108">
        <v>8637720.4299999997</v>
      </c>
    </row>
    <row r="155" spans="1:3" ht="15.75" customHeight="1" x14ac:dyDescent="0.25">
      <c r="A155" s="4">
        <v>17031100600</v>
      </c>
      <c r="B155" s="108">
        <v>518</v>
      </c>
      <c r="C155" s="108">
        <v>13584733.529999999</v>
      </c>
    </row>
    <row r="156" spans="1:3" ht="15.75" customHeight="1" x14ac:dyDescent="0.25">
      <c r="A156" s="4">
        <v>17031100700</v>
      </c>
      <c r="B156" s="108">
        <v>396</v>
      </c>
      <c r="C156" s="108">
        <v>10855781.210000001</v>
      </c>
    </row>
    <row r="157" spans="1:3" ht="15.75" customHeight="1" x14ac:dyDescent="0.25">
      <c r="A157" s="4">
        <v>17031110100</v>
      </c>
      <c r="B157" s="108">
        <v>277</v>
      </c>
      <c r="C157" s="108">
        <v>4510965.17</v>
      </c>
    </row>
    <row r="158" spans="1:3" ht="15.75" customHeight="1" x14ac:dyDescent="0.25">
      <c r="A158" s="4">
        <v>17031110200</v>
      </c>
      <c r="B158" s="108">
        <v>145</v>
      </c>
      <c r="C158" s="108">
        <v>3092541.92</v>
      </c>
    </row>
    <row r="159" spans="1:3" ht="15.75" customHeight="1" x14ac:dyDescent="0.25">
      <c r="A159" s="4">
        <v>17031110300</v>
      </c>
      <c r="B159" s="108">
        <v>648</v>
      </c>
      <c r="C159" s="108">
        <v>21959857.109999999</v>
      </c>
    </row>
    <row r="160" spans="1:3" ht="15.75" customHeight="1" x14ac:dyDescent="0.25">
      <c r="A160" s="4">
        <v>17031110400</v>
      </c>
      <c r="B160" s="108">
        <v>317</v>
      </c>
      <c r="C160" s="108">
        <v>7114197.9900000002</v>
      </c>
    </row>
    <row r="161" spans="1:3" ht="15.75" customHeight="1" x14ac:dyDescent="0.25">
      <c r="A161" s="4">
        <v>17031110501</v>
      </c>
      <c r="B161" s="108">
        <v>199</v>
      </c>
      <c r="C161" s="108">
        <v>3580270.35</v>
      </c>
    </row>
    <row r="162" spans="1:3" ht="15.75" customHeight="1" x14ac:dyDescent="0.25">
      <c r="A162" s="4">
        <v>17031110502</v>
      </c>
      <c r="B162" s="108">
        <v>193</v>
      </c>
      <c r="C162" s="108">
        <v>3463161.41</v>
      </c>
    </row>
    <row r="163" spans="1:3" ht="15.75" customHeight="1" x14ac:dyDescent="0.25">
      <c r="A163" s="4">
        <v>17031120100</v>
      </c>
      <c r="B163" s="108">
        <v>148</v>
      </c>
      <c r="C163" s="108">
        <v>2985075.85</v>
      </c>
    </row>
    <row r="164" spans="1:3" ht="15.75" customHeight="1" x14ac:dyDescent="0.25">
      <c r="A164" s="4">
        <v>17031120200</v>
      </c>
      <c r="B164" s="108">
        <v>118</v>
      </c>
      <c r="C164" s="108">
        <v>1631397.37</v>
      </c>
    </row>
    <row r="165" spans="1:3" ht="15.75" customHeight="1" x14ac:dyDescent="0.25">
      <c r="A165" s="4">
        <v>17031120300</v>
      </c>
      <c r="B165" s="108">
        <v>155</v>
      </c>
      <c r="C165" s="108">
        <v>3650821.06</v>
      </c>
    </row>
    <row r="166" spans="1:3" ht="15.75" customHeight="1" x14ac:dyDescent="0.25">
      <c r="A166" s="4">
        <v>17031120400</v>
      </c>
      <c r="B166" s="108">
        <v>119</v>
      </c>
      <c r="C166" s="108">
        <v>1821634.03</v>
      </c>
    </row>
    <row r="167" spans="1:3" ht="15.75" customHeight="1" x14ac:dyDescent="0.25">
      <c r="A167" s="4">
        <v>17031130100</v>
      </c>
      <c r="B167" s="108">
        <v>49</v>
      </c>
      <c r="C167" s="108">
        <v>765687.76</v>
      </c>
    </row>
    <row r="168" spans="1:3" ht="15.75" customHeight="1" x14ac:dyDescent="0.25">
      <c r="A168" s="4">
        <v>17031130200</v>
      </c>
      <c r="B168" s="108">
        <v>34</v>
      </c>
      <c r="C168" s="108">
        <v>542007.5</v>
      </c>
    </row>
    <row r="169" spans="1:3" ht="15.75" customHeight="1" x14ac:dyDescent="0.25">
      <c r="A169" s="4">
        <v>17031130300</v>
      </c>
      <c r="B169" s="108">
        <v>75</v>
      </c>
      <c r="C169" s="108">
        <v>190004.03</v>
      </c>
    </row>
    <row r="170" spans="1:3" ht="15.75" customHeight="1" x14ac:dyDescent="0.25">
      <c r="A170" s="4">
        <v>17031140100</v>
      </c>
      <c r="B170" s="108">
        <v>65</v>
      </c>
      <c r="C170" s="108">
        <v>183133.67</v>
      </c>
    </row>
    <row r="171" spans="1:3" ht="15.75" customHeight="1" x14ac:dyDescent="0.25">
      <c r="A171" s="4">
        <v>17031140200</v>
      </c>
      <c r="B171" s="108">
        <v>126</v>
      </c>
      <c r="C171" s="108">
        <v>867090.35</v>
      </c>
    </row>
    <row r="172" spans="1:3" ht="15.75" customHeight="1" x14ac:dyDescent="0.25">
      <c r="A172" s="4">
        <v>17031140301</v>
      </c>
      <c r="B172" s="108">
        <v>47</v>
      </c>
      <c r="C172" s="108">
        <v>342607.4</v>
      </c>
    </row>
    <row r="173" spans="1:3" ht="15.75" customHeight="1" x14ac:dyDescent="0.25">
      <c r="A173" s="4">
        <v>17031140302</v>
      </c>
      <c r="B173" s="108">
        <v>93</v>
      </c>
      <c r="C173" s="108">
        <v>533351.73</v>
      </c>
    </row>
    <row r="174" spans="1:3" ht="15.75" customHeight="1" x14ac:dyDescent="0.25">
      <c r="A174" s="4">
        <v>17031140400</v>
      </c>
      <c r="B174" s="108">
        <v>136</v>
      </c>
      <c r="C174" s="108">
        <v>1567320.78</v>
      </c>
    </row>
    <row r="175" spans="1:3" ht="15.75" customHeight="1" x14ac:dyDescent="0.25">
      <c r="A175" s="4">
        <v>17031140500</v>
      </c>
      <c r="B175" s="108">
        <v>94</v>
      </c>
      <c r="C175" s="108">
        <v>1086821.3799999999</v>
      </c>
    </row>
    <row r="176" spans="1:3" ht="15.75" customHeight="1" x14ac:dyDescent="0.25">
      <c r="A176" s="4">
        <v>17031140601</v>
      </c>
      <c r="B176" s="108">
        <v>52</v>
      </c>
      <c r="C176" s="108">
        <v>108966.89</v>
      </c>
    </row>
    <row r="177" spans="1:3" ht="15.75" customHeight="1" x14ac:dyDescent="0.25">
      <c r="A177" s="4">
        <v>17031140602</v>
      </c>
      <c r="B177" s="108">
        <v>116</v>
      </c>
      <c r="C177" s="108">
        <v>452389.58</v>
      </c>
    </row>
    <row r="178" spans="1:3" ht="15.75" customHeight="1" x14ac:dyDescent="0.25">
      <c r="A178" s="4">
        <v>17031140701</v>
      </c>
      <c r="B178" s="108">
        <v>65</v>
      </c>
      <c r="C178" s="108">
        <v>568082.57999999996</v>
      </c>
    </row>
    <row r="179" spans="1:3" ht="15.75" customHeight="1" x14ac:dyDescent="0.25">
      <c r="A179" s="4">
        <v>17031140702</v>
      </c>
      <c r="B179" s="108">
        <v>123</v>
      </c>
      <c r="C179" s="108">
        <v>716732.03</v>
      </c>
    </row>
    <row r="180" spans="1:3" ht="15.75" customHeight="1" x14ac:dyDescent="0.25">
      <c r="A180" s="4">
        <v>17031140800</v>
      </c>
      <c r="B180" s="108">
        <v>158</v>
      </c>
      <c r="C180" s="108">
        <v>1883842.32</v>
      </c>
    </row>
    <row r="181" spans="1:3" ht="15.75" customHeight="1" x14ac:dyDescent="0.25">
      <c r="A181" s="4">
        <v>17031150200</v>
      </c>
      <c r="B181" s="108">
        <v>295</v>
      </c>
      <c r="C181" s="108">
        <v>3901297.06</v>
      </c>
    </row>
    <row r="182" spans="1:3" ht="15.75" customHeight="1" x14ac:dyDescent="0.25">
      <c r="A182" s="4">
        <v>17031150300</v>
      </c>
      <c r="B182" s="108">
        <v>340</v>
      </c>
      <c r="C182" s="108">
        <v>6299715.6699999999</v>
      </c>
    </row>
    <row r="183" spans="1:3" ht="15.75" customHeight="1" x14ac:dyDescent="0.25">
      <c r="A183" s="4">
        <v>17031150401</v>
      </c>
      <c r="B183" s="108">
        <v>398</v>
      </c>
      <c r="C183" s="108">
        <v>8911958.0700000003</v>
      </c>
    </row>
    <row r="184" spans="1:3" ht="15.75" customHeight="1" x14ac:dyDescent="0.25">
      <c r="A184" s="4">
        <v>17031150402</v>
      </c>
      <c r="B184" s="108">
        <v>233</v>
      </c>
      <c r="C184" s="108">
        <v>4908254.3600000003</v>
      </c>
    </row>
    <row r="185" spans="1:3" ht="15.75" customHeight="1" x14ac:dyDescent="0.25">
      <c r="A185" s="4">
        <v>17031150501</v>
      </c>
      <c r="B185" s="108">
        <v>282</v>
      </c>
      <c r="C185" s="108">
        <v>6786700.5300000003</v>
      </c>
    </row>
    <row r="186" spans="1:3" ht="15.75" customHeight="1" x14ac:dyDescent="0.25">
      <c r="A186" s="4">
        <v>17031150502</v>
      </c>
      <c r="B186" s="108">
        <v>257</v>
      </c>
      <c r="C186" s="108">
        <v>3835512.16</v>
      </c>
    </row>
    <row r="187" spans="1:3" ht="15.75" customHeight="1" x14ac:dyDescent="0.25">
      <c r="A187" s="4">
        <v>17031150600</v>
      </c>
      <c r="B187" s="108">
        <v>227</v>
      </c>
      <c r="C187" s="108">
        <v>3621150.19</v>
      </c>
    </row>
    <row r="188" spans="1:3" ht="15.75" customHeight="1" x14ac:dyDescent="0.25">
      <c r="A188" s="4">
        <v>17031150700</v>
      </c>
      <c r="B188" s="108">
        <v>241</v>
      </c>
      <c r="C188" s="108">
        <v>4485448</v>
      </c>
    </row>
    <row r="189" spans="1:3" ht="15.75" customHeight="1" x14ac:dyDescent="0.25">
      <c r="A189" s="4">
        <v>17031150800</v>
      </c>
      <c r="B189" s="108">
        <v>200</v>
      </c>
      <c r="C189" s="108">
        <v>2773901.69</v>
      </c>
    </row>
    <row r="190" spans="1:3" ht="15.75" customHeight="1" x14ac:dyDescent="0.25">
      <c r="A190" s="4">
        <v>17031151001</v>
      </c>
      <c r="B190" s="108">
        <v>200</v>
      </c>
      <c r="C190" s="108">
        <v>2481612</v>
      </c>
    </row>
    <row r="191" spans="1:3" ht="15.75" customHeight="1" x14ac:dyDescent="0.25">
      <c r="A191" s="4">
        <v>17031151002</v>
      </c>
      <c r="B191" s="108">
        <v>266</v>
      </c>
      <c r="C191" s="108">
        <v>2848547.35</v>
      </c>
    </row>
    <row r="192" spans="1:3" ht="15.75" customHeight="1" x14ac:dyDescent="0.25">
      <c r="A192" s="4">
        <v>17031151100</v>
      </c>
      <c r="B192" s="108">
        <v>535</v>
      </c>
      <c r="C192" s="108">
        <v>10201675.189999999</v>
      </c>
    </row>
    <row r="193" spans="1:3" ht="15.75" customHeight="1" x14ac:dyDescent="0.25">
      <c r="A193" s="4">
        <v>17031151200</v>
      </c>
      <c r="B193" s="108">
        <v>361</v>
      </c>
      <c r="C193" s="108">
        <v>5846401.9400000004</v>
      </c>
    </row>
    <row r="194" spans="1:3" ht="15.75" customHeight="1" x14ac:dyDescent="0.25">
      <c r="A194" s="4">
        <v>17031160100</v>
      </c>
      <c r="B194" s="108">
        <v>89</v>
      </c>
      <c r="C194" s="108">
        <v>628900.44999999995</v>
      </c>
    </row>
    <row r="195" spans="1:3" ht="15.75" customHeight="1" x14ac:dyDescent="0.25">
      <c r="A195" s="4">
        <v>17031160200</v>
      </c>
      <c r="B195" s="108">
        <v>78</v>
      </c>
      <c r="C195" s="108">
        <v>1405165.24</v>
      </c>
    </row>
    <row r="196" spans="1:3" ht="15.75" customHeight="1" x14ac:dyDescent="0.25">
      <c r="A196" s="4">
        <v>17031160300</v>
      </c>
      <c r="B196" s="108">
        <v>142</v>
      </c>
      <c r="C196" s="108">
        <v>1532776.15</v>
      </c>
    </row>
    <row r="197" spans="1:3" ht="15.75" customHeight="1" x14ac:dyDescent="0.25">
      <c r="A197" s="4">
        <v>17031160400</v>
      </c>
      <c r="B197" s="108">
        <v>148</v>
      </c>
      <c r="C197" s="108">
        <v>1189441.77</v>
      </c>
    </row>
    <row r="198" spans="1:3" ht="15.75" customHeight="1" x14ac:dyDescent="0.25">
      <c r="A198" s="4">
        <v>17031160501</v>
      </c>
      <c r="B198" s="108">
        <v>96</v>
      </c>
      <c r="C198" s="108">
        <v>996597.18</v>
      </c>
    </row>
    <row r="199" spans="1:3" ht="15.75" customHeight="1" x14ac:dyDescent="0.25">
      <c r="A199" s="4">
        <v>17031160502</v>
      </c>
      <c r="B199" s="108">
        <v>103</v>
      </c>
      <c r="C199" s="108">
        <v>667062.81000000006</v>
      </c>
    </row>
    <row r="200" spans="1:3" ht="15.75" customHeight="1" x14ac:dyDescent="0.25">
      <c r="A200" s="4">
        <v>17031160601</v>
      </c>
      <c r="B200" s="108">
        <v>103</v>
      </c>
      <c r="C200" s="108">
        <v>861658.05</v>
      </c>
    </row>
    <row r="201" spans="1:3" ht="15.75" customHeight="1" x14ac:dyDescent="0.25">
      <c r="A201" s="4">
        <v>17031160602</v>
      </c>
      <c r="B201" s="108">
        <v>117</v>
      </c>
      <c r="C201" s="108">
        <v>1135339.17</v>
      </c>
    </row>
    <row r="202" spans="1:3" ht="15.75" customHeight="1" x14ac:dyDescent="0.25">
      <c r="A202" s="4">
        <v>17031160700</v>
      </c>
      <c r="B202" s="108">
        <v>173</v>
      </c>
      <c r="C202" s="108">
        <v>1743183.25</v>
      </c>
    </row>
    <row r="203" spans="1:3" ht="15.75" customHeight="1" x14ac:dyDescent="0.25">
      <c r="A203" s="4">
        <v>17031160800</v>
      </c>
      <c r="B203" s="108">
        <v>160</v>
      </c>
      <c r="C203" s="108">
        <v>1288450.02</v>
      </c>
    </row>
    <row r="204" spans="1:3" ht="15.75" customHeight="1" x14ac:dyDescent="0.25">
      <c r="A204" s="4">
        <v>17031160900</v>
      </c>
      <c r="B204" s="108">
        <v>82</v>
      </c>
      <c r="C204" s="108">
        <v>2021111.92</v>
      </c>
    </row>
    <row r="205" spans="1:3" ht="15.75" customHeight="1" x14ac:dyDescent="0.25">
      <c r="A205" s="4">
        <v>17031161000</v>
      </c>
      <c r="B205" s="108">
        <v>86</v>
      </c>
      <c r="C205" s="108">
        <v>1603222.73</v>
      </c>
    </row>
    <row r="206" spans="1:3" ht="15.75" customHeight="1" x14ac:dyDescent="0.25">
      <c r="A206" s="4">
        <v>17031161100</v>
      </c>
      <c r="B206" s="108">
        <v>67</v>
      </c>
      <c r="C206" s="108">
        <v>1188462.32</v>
      </c>
    </row>
    <row r="207" spans="1:3" ht="15.75" customHeight="1" x14ac:dyDescent="0.25">
      <c r="A207" s="4">
        <v>17031161200</v>
      </c>
      <c r="B207" s="108">
        <v>160</v>
      </c>
      <c r="C207" s="108">
        <v>1655970.22</v>
      </c>
    </row>
    <row r="208" spans="1:3" ht="15.75" customHeight="1" x14ac:dyDescent="0.25">
      <c r="A208" s="4">
        <v>17031161300</v>
      </c>
      <c r="B208" s="108">
        <v>284</v>
      </c>
      <c r="C208" s="108">
        <v>3666295.43</v>
      </c>
    </row>
    <row r="209" spans="1:3" ht="15.75" customHeight="1" x14ac:dyDescent="0.25">
      <c r="A209" s="4">
        <v>17031170100</v>
      </c>
      <c r="B209" s="108">
        <v>202</v>
      </c>
      <c r="C209" s="108">
        <v>4777672.41</v>
      </c>
    </row>
    <row r="210" spans="1:3" ht="15.75" customHeight="1" x14ac:dyDescent="0.25">
      <c r="A210" s="4">
        <v>17031170200</v>
      </c>
      <c r="B210" s="108">
        <v>262</v>
      </c>
      <c r="C210" s="108">
        <v>5707660.7199999997</v>
      </c>
    </row>
    <row r="211" spans="1:3" ht="15.75" customHeight="1" x14ac:dyDescent="0.25">
      <c r="A211" s="4">
        <v>17031170300</v>
      </c>
      <c r="B211" s="108">
        <v>542</v>
      </c>
      <c r="C211" s="108">
        <v>12449717.220000001</v>
      </c>
    </row>
    <row r="212" spans="1:3" ht="15.75" customHeight="1" x14ac:dyDescent="0.25">
      <c r="A212" s="4">
        <v>17031170400</v>
      </c>
      <c r="B212" s="108">
        <v>460</v>
      </c>
      <c r="C212" s="108">
        <v>11140778.210000001</v>
      </c>
    </row>
    <row r="213" spans="1:3" ht="15.75" customHeight="1" x14ac:dyDescent="0.25">
      <c r="A213" s="4">
        <v>17031170500</v>
      </c>
      <c r="B213" s="108">
        <v>470</v>
      </c>
      <c r="C213" s="108">
        <v>9937752.6199999992</v>
      </c>
    </row>
    <row r="214" spans="1:3" ht="15.75" customHeight="1" x14ac:dyDescent="0.25">
      <c r="A214" s="4">
        <v>17031170600</v>
      </c>
      <c r="B214" s="108">
        <v>240</v>
      </c>
      <c r="C214" s="108">
        <v>5542262.9699999997</v>
      </c>
    </row>
    <row r="215" spans="1:3" ht="15.75" customHeight="1" x14ac:dyDescent="0.25">
      <c r="A215" s="4">
        <v>17031170700</v>
      </c>
      <c r="B215" s="108">
        <v>244</v>
      </c>
      <c r="C215" s="108">
        <v>5706802.4699999997</v>
      </c>
    </row>
    <row r="216" spans="1:3" ht="15.75" customHeight="1" x14ac:dyDescent="0.25">
      <c r="A216" s="4">
        <v>17031170800</v>
      </c>
      <c r="B216" s="108">
        <v>401</v>
      </c>
      <c r="C216" s="108">
        <v>10901627.51</v>
      </c>
    </row>
    <row r="217" spans="1:3" ht="15.75" customHeight="1" x14ac:dyDescent="0.25">
      <c r="A217" s="4">
        <v>17031170900</v>
      </c>
      <c r="B217" s="108">
        <v>116</v>
      </c>
      <c r="C217" s="108">
        <v>3164885.41</v>
      </c>
    </row>
    <row r="218" spans="1:3" ht="15.75" customHeight="1" x14ac:dyDescent="0.25">
      <c r="A218" s="4">
        <v>17031171000</v>
      </c>
      <c r="B218" s="108">
        <v>750</v>
      </c>
      <c r="C218" s="108">
        <v>14425485.27</v>
      </c>
    </row>
    <row r="219" spans="1:3" ht="15.75" customHeight="1" x14ac:dyDescent="0.25">
      <c r="A219" s="4">
        <v>17031171100</v>
      </c>
      <c r="B219" s="108">
        <v>342</v>
      </c>
      <c r="C219" s="108">
        <v>5756542.9500000002</v>
      </c>
    </row>
    <row r="220" spans="1:3" ht="15.75" customHeight="1" x14ac:dyDescent="0.25">
      <c r="A220" s="4">
        <v>17031180100</v>
      </c>
      <c r="B220" s="108">
        <v>499</v>
      </c>
      <c r="C220" s="108">
        <v>11400704.34</v>
      </c>
    </row>
    <row r="221" spans="1:3" ht="15.75" customHeight="1" x14ac:dyDescent="0.25">
      <c r="A221" s="4">
        <v>17031190100</v>
      </c>
      <c r="B221" s="108">
        <v>110</v>
      </c>
      <c r="C221" s="108">
        <v>879931.36</v>
      </c>
    </row>
    <row r="222" spans="1:3" ht="15.75" customHeight="1" x14ac:dyDescent="0.25">
      <c r="A222" s="4">
        <v>17031190200</v>
      </c>
      <c r="B222" s="108">
        <v>304</v>
      </c>
      <c r="C222" s="108">
        <v>2726783.21</v>
      </c>
    </row>
    <row r="223" spans="1:3" ht="15.75" customHeight="1" x14ac:dyDescent="0.25">
      <c r="A223" s="4">
        <v>17031190300</v>
      </c>
      <c r="B223" s="108">
        <v>609</v>
      </c>
      <c r="C223" s="108">
        <v>10119345.51</v>
      </c>
    </row>
    <row r="224" spans="1:3" ht="15.75" customHeight="1" x14ac:dyDescent="0.25">
      <c r="A224" s="4">
        <v>17031190401</v>
      </c>
      <c r="B224" s="108">
        <v>270</v>
      </c>
      <c r="C224" s="108">
        <v>4218465.32</v>
      </c>
    </row>
    <row r="225" spans="1:3" ht="15.75" customHeight="1" x14ac:dyDescent="0.25">
      <c r="A225" s="4">
        <v>17031190402</v>
      </c>
      <c r="B225" s="108">
        <v>354</v>
      </c>
      <c r="C225" s="108">
        <v>6059823.3499999996</v>
      </c>
    </row>
    <row r="226" spans="1:3" ht="15.75" customHeight="1" x14ac:dyDescent="0.25">
      <c r="A226" s="4">
        <v>17031190601</v>
      </c>
      <c r="B226" s="108">
        <v>152</v>
      </c>
      <c r="C226" s="108">
        <v>1866161.11</v>
      </c>
    </row>
    <row r="227" spans="1:3" ht="15.75" customHeight="1" x14ac:dyDescent="0.25">
      <c r="A227" s="4">
        <v>17031190602</v>
      </c>
      <c r="B227" s="108">
        <v>254</v>
      </c>
      <c r="C227" s="108">
        <v>2254575.46</v>
      </c>
    </row>
    <row r="228" spans="1:3" ht="15.75" customHeight="1" x14ac:dyDescent="0.25">
      <c r="A228" s="4">
        <v>17031190701</v>
      </c>
      <c r="B228" s="108">
        <v>103</v>
      </c>
      <c r="C228" s="108">
        <v>1090804.73</v>
      </c>
    </row>
    <row r="229" spans="1:3" ht="15.75" customHeight="1" x14ac:dyDescent="0.25">
      <c r="A229" s="4">
        <v>17031190702</v>
      </c>
      <c r="B229" s="108">
        <v>192</v>
      </c>
      <c r="C229" s="108">
        <v>1398529.22</v>
      </c>
    </row>
    <row r="230" spans="1:3" ht="15.75" customHeight="1" x14ac:dyDescent="0.25">
      <c r="A230" s="4">
        <v>17031190800</v>
      </c>
      <c r="B230" s="108">
        <v>231</v>
      </c>
      <c r="C230" s="108">
        <v>2456611.3199999998</v>
      </c>
    </row>
    <row r="231" spans="1:3" ht="15.75" customHeight="1" x14ac:dyDescent="0.25">
      <c r="A231" s="4">
        <v>17031190900</v>
      </c>
      <c r="B231" s="108">
        <v>75</v>
      </c>
      <c r="C231" s="108">
        <v>464147.94</v>
      </c>
    </row>
    <row r="232" spans="1:3" ht="15.75" customHeight="1" x14ac:dyDescent="0.25">
      <c r="A232" s="4">
        <v>17031191000</v>
      </c>
      <c r="B232" s="108">
        <v>87</v>
      </c>
      <c r="C232" s="108">
        <v>950920.22</v>
      </c>
    </row>
    <row r="233" spans="1:3" ht="15.75" customHeight="1" x14ac:dyDescent="0.25">
      <c r="A233" s="4">
        <v>17031191100</v>
      </c>
      <c r="B233" s="108">
        <v>294</v>
      </c>
      <c r="C233" s="108">
        <v>1948543.5</v>
      </c>
    </row>
    <row r="234" spans="1:3" ht="15.75" customHeight="1" x14ac:dyDescent="0.25">
      <c r="A234" s="4">
        <v>17031191200</v>
      </c>
      <c r="B234" s="108">
        <v>149</v>
      </c>
      <c r="C234" s="108">
        <v>1709246.32</v>
      </c>
    </row>
    <row r="235" spans="1:3" ht="15.75" customHeight="1" x14ac:dyDescent="0.25">
      <c r="A235" s="4">
        <v>17031191301</v>
      </c>
      <c r="B235" s="108">
        <v>186</v>
      </c>
      <c r="C235" s="108">
        <v>1527428.35</v>
      </c>
    </row>
    <row r="236" spans="1:3" ht="15.75" customHeight="1" x14ac:dyDescent="0.25">
      <c r="A236" s="4">
        <v>17031191302</v>
      </c>
      <c r="B236" s="108">
        <v>199</v>
      </c>
      <c r="C236" s="108">
        <v>1444809.76</v>
      </c>
    </row>
    <row r="237" spans="1:3" ht="15.75" customHeight="1" x14ac:dyDescent="0.25">
      <c r="A237" s="4">
        <v>17031200100</v>
      </c>
      <c r="B237" s="108">
        <v>291</v>
      </c>
      <c r="C237" s="108">
        <v>3162328.07</v>
      </c>
    </row>
    <row r="238" spans="1:3" ht="15.75" customHeight="1" x14ac:dyDescent="0.25">
      <c r="A238" s="4">
        <v>17031200200</v>
      </c>
      <c r="B238" s="108">
        <v>209</v>
      </c>
      <c r="C238" s="108">
        <v>1923079.73</v>
      </c>
    </row>
    <row r="239" spans="1:3" ht="15.75" customHeight="1" x14ac:dyDescent="0.25">
      <c r="A239" s="4">
        <v>17031200300</v>
      </c>
      <c r="B239" s="108">
        <v>99</v>
      </c>
      <c r="C239" s="108">
        <v>1190977.81</v>
      </c>
    </row>
    <row r="240" spans="1:3" ht="15.75" customHeight="1" x14ac:dyDescent="0.25">
      <c r="A240" s="4">
        <v>17031200401</v>
      </c>
      <c r="B240" s="108">
        <v>200</v>
      </c>
      <c r="C240" s="108">
        <v>1505526.57</v>
      </c>
    </row>
    <row r="241" spans="1:3" ht="15.75" customHeight="1" x14ac:dyDescent="0.25">
      <c r="A241" s="4">
        <v>17031200402</v>
      </c>
      <c r="B241" s="108">
        <v>225</v>
      </c>
      <c r="C241" s="108">
        <v>1404777.47</v>
      </c>
    </row>
    <row r="242" spans="1:3" ht="15.75" customHeight="1" x14ac:dyDescent="0.25">
      <c r="A242" s="4">
        <v>17031210100</v>
      </c>
      <c r="B242" s="108">
        <v>167</v>
      </c>
      <c r="C242" s="108">
        <v>1475696.17</v>
      </c>
    </row>
    <row r="243" spans="1:3" ht="15.75" customHeight="1" x14ac:dyDescent="0.25">
      <c r="A243" s="4">
        <v>17031210400</v>
      </c>
      <c r="B243" s="108">
        <v>221</v>
      </c>
      <c r="C243" s="108">
        <v>2351765.79</v>
      </c>
    </row>
    <row r="244" spans="1:3" ht="15.75" customHeight="1" x14ac:dyDescent="0.25">
      <c r="A244" s="4">
        <v>17031210501</v>
      </c>
      <c r="B244" s="108">
        <v>458</v>
      </c>
      <c r="C244" s="108">
        <v>5684068.8499999996</v>
      </c>
    </row>
    <row r="245" spans="1:3" ht="15.75" customHeight="1" x14ac:dyDescent="0.25">
      <c r="A245" s="4">
        <v>17031210502</v>
      </c>
      <c r="B245" s="108">
        <v>337</v>
      </c>
      <c r="C245" s="108">
        <v>4315095.45</v>
      </c>
    </row>
    <row r="246" spans="1:3" ht="15.75" customHeight="1" x14ac:dyDescent="0.25">
      <c r="A246" s="4">
        <v>17031210601</v>
      </c>
      <c r="B246" s="108">
        <v>165</v>
      </c>
      <c r="C246" s="108">
        <v>1561465.6</v>
      </c>
    </row>
    <row r="247" spans="1:3" ht="15.75" customHeight="1" x14ac:dyDescent="0.25">
      <c r="A247" s="4">
        <v>17031210602</v>
      </c>
      <c r="B247" s="108">
        <v>250</v>
      </c>
      <c r="C247" s="108">
        <v>2398637.3199999998</v>
      </c>
    </row>
    <row r="248" spans="1:3" ht="15.75" customHeight="1" x14ac:dyDescent="0.25">
      <c r="A248" s="4">
        <v>17031210700</v>
      </c>
      <c r="B248" s="108">
        <v>175</v>
      </c>
      <c r="C248" s="108">
        <v>1157871.0900000001</v>
      </c>
    </row>
    <row r="249" spans="1:3" ht="15.75" customHeight="1" x14ac:dyDescent="0.25">
      <c r="A249" s="4">
        <v>17031210800</v>
      </c>
      <c r="B249" s="108">
        <v>60</v>
      </c>
      <c r="C249" s="108">
        <v>818805.34</v>
      </c>
    </row>
    <row r="250" spans="1:3" ht="15.75" customHeight="1" x14ac:dyDescent="0.25">
      <c r="A250" s="4">
        <v>17031210900</v>
      </c>
      <c r="B250" s="108">
        <v>155</v>
      </c>
      <c r="C250" s="108">
        <v>2714142.86</v>
      </c>
    </row>
    <row r="251" spans="1:3" ht="15.75" customHeight="1" x14ac:dyDescent="0.25">
      <c r="A251" s="4">
        <v>17031220300</v>
      </c>
      <c r="B251" s="108">
        <v>116</v>
      </c>
      <c r="C251" s="108">
        <v>1177599.21</v>
      </c>
    </row>
    <row r="252" spans="1:3" ht="15.75" customHeight="1" x14ac:dyDescent="0.25">
      <c r="A252" s="4">
        <v>17031220400</v>
      </c>
      <c r="B252" s="108">
        <v>144</v>
      </c>
      <c r="C252" s="108">
        <v>3133116.55</v>
      </c>
    </row>
    <row r="253" spans="1:3" ht="15.75" customHeight="1" x14ac:dyDescent="0.25">
      <c r="A253" s="4">
        <v>17031220500</v>
      </c>
      <c r="B253" s="108">
        <v>111</v>
      </c>
      <c r="C253" s="108">
        <v>1288897.1499999999</v>
      </c>
    </row>
    <row r="254" spans="1:3" ht="15.75" customHeight="1" x14ac:dyDescent="0.25">
      <c r="A254" s="4">
        <v>17031220601</v>
      </c>
      <c r="B254" s="108">
        <v>62</v>
      </c>
      <c r="C254" s="108">
        <v>542478.68999999994</v>
      </c>
    </row>
    <row r="255" spans="1:3" ht="15.75" customHeight="1" x14ac:dyDescent="0.25">
      <c r="A255" s="4">
        <v>17031220602</v>
      </c>
      <c r="B255" s="108">
        <v>234</v>
      </c>
      <c r="C255" s="108">
        <v>2428382.19</v>
      </c>
    </row>
    <row r="256" spans="1:3" ht="15.75" customHeight="1" x14ac:dyDescent="0.25">
      <c r="A256" s="4">
        <v>17031220701</v>
      </c>
      <c r="B256" s="108">
        <v>177</v>
      </c>
      <c r="C256" s="108">
        <v>1134163.3999999999</v>
      </c>
    </row>
    <row r="257" spans="1:3" ht="15.75" customHeight="1" x14ac:dyDescent="0.25">
      <c r="A257" s="4">
        <v>17031220702</v>
      </c>
      <c r="B257" s="108">
        <v>261</v>
      </c>
      <c r="C257" s="108">
        <v>2533377.13</v>
      </c>
    </row>
    <row r="258" spans="1:3" ht="15.75" customHeight="1" x14ac:dyDescent="0.25">
      <c r="A258" s="4">
        <v>17031220901</v>
      </c>
      <c r="B258" s="108">
        <v>171</v>
      </c>
      <c r="C258" s="108">
        <v>814853.1</v>
      </c>
    </row>
    <row r="259" spans="1:3" ht="15.75" customHeight="1" x14ac:dyDescent="0.25">
      <c r="A259" s="4">
        <v>17031220902</v>
      </c>
      <c r="B259" s="108">
        <v>180</v>
      </c>
      <c r="C259" s="108">
        <v>1491687.24</v>
      </c>
    </row>
    <row r="260" spans="1:3" ht="15.75" customHeight="1" x14ac:dyDescent="0.25">
      <c r="A260" s="4">
        <v>17031221000</v>
      </c>
      <c r="B260" s="108">
        <v>194</v>
      </c>
      <c r="C260" s="108">
        <v>2006840.9</v>
      </c>
    </row>
    <row r="261" spans="1:3" ht="15.75" customHeight="1" x14ac:dyDescent="0.25">
      <c r="A261" s="4">
        <v>17031221100</v>
      </c>
      <c r="B261" s="108">
        <v>216</v>
      </c>
      <c r="C261" s="108">
        <v>1770680.92</v>
      </c>
    </row>
    <row r="262" spans="1:3" ht="15.75" customHeight="1" x14ac:dyDescent="0.25">
      <c r="A262" s="4">
        <v>17031221200</v>
      </c>
      <c r="B262" s="108">
        <v>122</v>
      </c>
      <c r="C262" s="108">
        <v>1309795.98</v>
      </c>
    </row>
    <row r="263" spans="1:3" ht="15.75" customHeight="1" x14ac:dyDescent="0.25">
      <c r="A263" s="4">
        <v>17031221300</v>
      </c>
      <c r="B263" s="108">
        <v>212</v>
      </c>
      <c r="C263" s="108">
        <v>1436996.58</v>
      </c>
    </row>
    <row r="264" spans="1:3" ht="15.75" customHeight="1" x14ac:dyDescent="0.25">
      <c r="A264" s="4">
        <v>17031221400</v>
      </c>
      <c r="B264" s="108">
        <v>299</v>
      </c>
      <c r="C264" s="108">
        <v>3593116.43</v>
      </c>
    </row>
    <row r="265" spans="1:3" ht="15.75" customHeight="1" x14ac:dyDescent="0.25">
      <c r="A265" s="4">
        <v>17031221500</v>
      </c>
      <c r="B265" s="108">
        <v>325</v>
      </c>
      <c r="C265" s="108">
        <v>5049884.2699999996</v>
      </c>
    </row>
    <row r="266" spans="1:3" ht="15.75" customHeight="1" x14ac:dyDescent="0.25">
      <c r="A266" s="4">
        <v>17031221600</v>
      </c>
      <c r="B266" s="108">
        <v>261</v>
      </c>
      <c r="C266" s="108">
        <v>5263611.26</v>
      </c>
    </row>
    <row r="267" spans="1:3" ht="15.75" customHeight="1" x14ac:dyDescent="0.25">
      <c r="A267" s="4">
        <v>17031222200</v>
      </c>
      <c r="B267" s="108">
        <v>101</v>
      </c>
      <c r="C267" s="108">
        <v>2006396.98</v>
      </c>
    </row>
    <row r="268" spans="1:3" ht="15.75" customHeight="1" x14ac:dyDescent="0.25">
      <c r="A268" s="4">
        <v>17031222500</v>
      </c>
      <c r="B268" s="108">
        <v>120</v>
      </c>
      <c r="C268" s="108">
        <v>658928.12</v>
      </c>
    </row>
    <row r="269" spans="1:3" ht="15.75" customHeight="1" x14ac:dyDescent="0.25">
      <c r="A269" s="4">
        <v>17031222600</v>
      </c>
      <c r="B269" s="108">
        <v>72</v>
      </c>
      <c r="C269" s="108">
        <v>483469.81</v>
      </c>
    </row>
    <row r="270" spans="1:3" ht="15.75" customHeight="1" x14ac:dyDescent="0.25">
      <c r="A270" s="4">
        <v>17031222700</v>
      </c>
      <c r="B270" s="108">
        <v>138</v>
      </c>
      <c r="C270" s="108">
        <v>1080146.79</v>
      </c>
    </row>
    <row r="271" spans="1:3" ht="15.75" customHeight="1" x14ac:dyDescent="0.25">
      <c r="A271" s="4">
        <v>17031222800</v>
      </c>
      <c r="B271" s="108">
        <v>91</v>
      </c>
      <c r="C271" s="108">
        <v>767081.46</v>
      </c>
    </row>
    <row r="272" spans="1:3" ht="15.75" customHeight="1" x14ac:dyDescent="0.25">
      <c r="A272" s="4">
        <v>17031222900</v>
      </c>
      <c r="B272" s="108">
        <v>59</v>
      </c>
      <c r="C272" s="108">
        <v>375439.53</v>
      </c>
    </row>
    <row r="273" spans="1:3" ht="15.75" customHeight="1" x14ac:dyDescent="0.25">
      <c r="A273" s="4">
        <v>17031230100</v>
      </c>
      <c r="B273" s="108">
        <v>107</v>
      </c>
      <c r="C273" s="108">
        <v>1131107.18</v>
      </c>
    </row>
    <row r="274" spans="1:3" ht="15.75" customHeight="1" x14ac:dyDescent="0.25">
      <c r="A274" s="4">
        <v>17031230200</v>
      </c>
      <c r="B274" s="108">
        <v>165</v>
      </c>
      <c r="C274" s="108">
        <v>2167331.63</v>
      </c>
    </row>
    <row r="275" spans="1:3" ht="15.75" customHeight="1" x14ac:dyDescent="0.25">
      <c r="A275" s="4">
        <v>17031230300</v>
      </c>
      <c r="B275" s="108">
        <v>100</v>
      </c>
      <c r="C275" s="108">
        <v>360737.97</v>
      </c>
    </row>
    <row r="276" spans="1:3" ht="15.75" customHeight="1" x14ac:dyDescent="0.25">
      <c r="A276" s="4">
        <v>17031230400</v>
      </c>
      <c r="B276" s="108">
        <v>113</v>
      </c>
      <c r="C276" s="108">
        <v>769199.62</v>
      </c>
    </row>
    <row r="277" spans="1:3" ht="15.75" customHeight="1" x14ac:dyDescent="0.25">
      <c r="A277" s="4">
        <v>17031230500</v>
      </c>
      <c r="B277" s="108">
        <v>139</v>
      </c>
      <c r="C277" s="108">
        <v>819661.97</v>
      </c>
    </row>
    <row r="278" spans="1:3" ht="15.75" customHeight="1" x14ac:dyDescent="0.25">
      <c r="A278" s="4">
        <v>17031230600</v>
      </c>
      <c r="B278" s="108">
        <v>271</v>
      </c>
      <c r="C278" s="108">
        <v>1173826.01</v>
      </c>
    </row>
    <row r="279" spans="1:3" ht="15.75" customHeight="1" x14ac:dyDescent="0.25">
      <c r="A279" s="4">
        <v>17031230700</v>
      </c>
      <c r="B279" s="108">
        <v>334</v>
      </c>
      <c r="C279" s="108">
        <v>1499115.46</v>
      </c>
    </row>
    <row r="280" spans="1:3" ht="15.75" customHeight="1" x14ac:dyDescent="0.25">
      <c r="A280" s="4">
        <v>17031230800</v>
      </c>
      <c r="B280" s="108">
        <v>132</v>
      </c>
      <c r="C280" s="108">
        <v>604548.07999999996</v>
      </c>
    </row>
    <row r="281" spans="1:3" ht="15.75" customHeight="1" x14ac:dyDescent="0.25">
      <c r="A281" s="4">
        <v>17031230900</v>
      </c>
      <c r="B281" s="108">
        <v>325</v>
      </c>
      <c r="C281" s="108">
        <v>1934237.44</v>
      </c>
    </row>
    <row r="282" spans="1:3" ht="15.75" customHeight="1" x14ac:dyDescent="0.25">
      <c r="A282" s="4">
        <v>17031231100</v>
      </c>
      <c r="B282" s="108">
        <v>42</v>
      </c>
      <c r="C282" s="108">
        <v>142813.25</v>
      </c>
    </row>
    <row r="283" spans="1:3" ht="15.75" customHeight="1" x14ac:dyDescent="0.25">
      <c r="A283" s="4">
        <v>17031231200</v>
      </c>
      <c r="B283" s="108">
        <v>219</v>
      </c>
      <c r="C283" s="108">
        <v>866461.33</v>
      </c>
    </row>
    <row r="284" spans="1:3" ht="15.75" customHeight="1" x14ac:dyDescent="0.25">
      <c r="A284" s="4">
        <v>17031231500</v>
      </c>
      <c r="B284" s="108">
        <v>202</v>
      </c>
      <c r="C284" s="108">
        <v>496080.66</v>
      </c>
    </row>
    <row r="285" spans="1:3" ht="15.75" customHeight="1" x14ac:dyDescent="0.25">
      <c r="A285" s="4">
        <v>17031240200</v>
      </c>
      <c r="B285" s="108">
        <v>81</v>
      </c>
      <c r="C285" s="108">
        <v>1556384.05</v>
      </c>
    </row>
    <row r="286" spans="1:3" ht="15.75" customHeight="1" x14ac:dyDescent="0.25">
      <c r="A286" s="4">
        <v>17031240300</v>
      </c>
      <c r="B286" s="108">
        <v>77</v>
      </c>
      <c r="C286" s="108">
        <v>1715622.51</v>
      </c>
    </row>
    <row r="287" spans="1:3" ht="15.75" customHeight="1" x14ac:dyDescent="0.25">
      <c r="A287" s="4">
        <v>17031240500</v>
      </c>
      <c r="B287" s="108">
        <v>120</v>
      </c>
      <c r="C287" s="108">
        <v>1675266.99</v>
      </c>
    </row>
    <row r="288" spans="1:3" ht="15.75" customHeight="1" x14ac:dyDescent="0.25">
      <c r="A288" s="4">
        <v>17031240600</v>
      </c>
      <c r="B288" s="108">
        <v>114</v>
      </c>
      <c r="C288" s="108">
        <v>1201011.04</v>
      </c>
    </row>
    <row r="289" spans="1:3" ht="15.75" customHeight="1" x14ac:dyDescent="0.25">
      <c r="A289" s="4">
        <v>17031240700</v>
      </c>
      <c r="B289" s="108">
        <v>83</v>
      </c>
      <c r="C289" s="108">
        <v>813678.52</v>
      </c>
    </row>
    <row r="290" spans="1:3" ht="15.75" customHeight="1" x14ac:dyDescent="0.25">
      <c r="A290" s="4">
        <v>17031240800</v>
      </c>
      <c r="B290" s="108">
        <v>109</v>
      </c>
      <c r="C290" s="108">
        <v>994764.93</v>
      </c>
    </row>
    <row r="291" spans="1:3" ht="15.75" customHeight="1" x14ac:dyDescent="0.25">
      <c r="A291" s="4">
        <v>17031240900</v>
      </c>
      <c r="B291" s="108">
        <v>51</v>
      </c>
      <c r="C291" s="108">
        <v>216331.09</v>
      </c>
    </row>
    <row r="292" spans="1:3" ht="15.75" customHeight="1" x14ac:dyDescent="0.25">
      <c r="A292" s="4">
        <v>17031241000</v>
      </c>
      <c r="B292" s="108">
        <v>90</v>
      </c>
      <c r="C292" s="108">
        <v>592005.54</v>
      </c>
    </row>
    <row r="293" spans="1:3" ht="15.75" customHeight="1" x14ac:dyDescent="0.25">
      <c r="A293" s="4">
        <v>17031241100</v>
      </c>
      <c r="B293" s="108">
        <v>164</v>
      </c>
      <c r="C293" s="108">
        <v>2117166.9900000002</v>
      </c>
    </row>
    <row r="294" spans="1:3" ht="15.75" customHeight="1" x14ac:dyDescent="0.25">
      <c r="A294" s="4">
        <v>17031241200</v>
      </c>
      <c r="B294" s="108">
        <v>108</v>
      </c>
      <c r="C294" s="108">
        <v>651724.38</v>
      </c>
    </row>
    <row r="295" spans="1:3" ht="15.75" customHeight="1" x14ac:dyDescent="0.25">
      <c r="A295" s="4">
        <v>17031241300</v>
      </c>
      <c r="B295" s="108">
        <v>44</v>
      </c>
      <c r="C295" s="108">
        <v>393067.39</v>
      </c>
    </row>
    <row r="296" spans="1:3" ht="15.75" customHeight="1" x14ac:dyDescent="0.25">
      <c r="A296" s="4">
        <v>17031241400</v>
      </c>
      <c r="B296" s="108">
        <v>168</v>
      </c>
      <c r="C296" s="108">
        <v>3389407.11</v>
      </c>
    </row>
    <row r="297" spans="1:3" ht="15.75" customHeight="1" x14ac:dyDescent="0.25">
      <c r="A297" s="4">
        <v>17031241500</v>
      </c>
      <c r="B297" s="108">
        <v>124</v>
      </c>
      <c r="C297" s="108">
        <v>1616216.55</v>
      </c>
    </row>
    <row r="298" spans="1:3" ht="15.75" customHeight="1" x14ac:dyDescent="0.25">
      <c r="A298" s="4">
        <v>17031241600</v>
      </c>
      <c r="B298" s="108">
        <v>147</v>
      </c>
      <c r="C298" s="108">
        <v>2041318.7</v>
      </c>
    </row>
    <row r="299" spans="1:3" ht="15.75" customHeight="1" x14ac:dyDescent="0.25">
      <c r="A299" s="4">
        <v>17031242000</v>
      </c>
      <c r="B299" s="108">
        <v>189</v>
      </c>
      <c r="C299" s="108">
        <v>2713668.82</v>
      </c>
    </row>
    <row r="300" spans="1:3" ht="15.75" customHeight="1" x14ac:dyDescent="0.25">
      <c r="A300" s="4">
        <v>17031242100</v>
      </c>
      <c r="B300" s="108">
        <v>182</v>
      </c>
      <c r="C300" s="108">
        <v>4762504.21</v>
      </c>
    </row>
    <row r="301" spans="1:3" ht="15.75" customHeight="1" x14ac:dyDescent="0.25">
      <c r="A301" s="4">
        <v>17031242200</v>
      </c>
      <c r="B301" s="108">
        <v>189</v>
      </c>
      <c r="C301" s="108">
        <v>2611338.73</v>
      </c>
    </row>
    <row r="302" spans="1:3" ht="15.75" customHeight="1" x14ac:dyDescent="0.25">
      <c r="A302" s="4">
        <v>17031242300</v>
      </c>
      <c r="B302" s="108">
        <v>196</v>
      </c>
      <c r="C302" s="108">
        <v>2381166.6</v>
      </c>
    </row>
    <row r="303" spans="1:3" ht="15.75" customHeight="1" x14ac:dyDescent="0.25">
      <c r="A303" s="4">
        <v>17031242400</v>
      </c>
      <c r="B303" s="108">
        <v>165</v>
      </c>
      <c r="C303" s="108">
        <v>2671253.64</v>
      </c>
    </row>
    <row r="304" spans="1:3" ht="15.75" customHeight="1" x14ac:dyDescent="0.25">
      <c r="A304" s="4">
        <v>17031242500</v>
      </c>
      <c r="B304" s="108">
        <v>219</v>
      </c>
      <c r="C304" s="108">
        <v>1806209.65</v>
      </c>
    </row>
    <row r="305" spans="1:3" ht="15.75" customHeight="1" x14ac:dyDescent="0.25">
      <c r="A305" s="4">
        <v>17031242600</v>
      </c>
      <c r="B305" s="108">
        <v>302</v>
      </c>
      <c r="C305" s="108">
        <v>2224969.98</v>
      </c>
    </row>
    <row r="306" spans="1:3" ht="15.75" customHeight="1" x14ac:dyDescent="0.25">
      <c r="A306" s="4">
        <v>17031242700</v>
      </c>
      <c r="B306" s="108">
        <v>102</v>
      </c>
      <c r="C306" s="108">
        <v>272783.69</v>
      </c>
    </row>
    <row r="307" spans="1:3" ht="15.75" customHeight="1" x14ac:dyDescent="0.25">
      <c r="A307" s="4">
        <v>17031242800</v>
      </c>
      <c r="B307" s="108">
        <v>80</v>
      </c>
      <c r="C307" s="108">
        <v>1202472.1100000001</v>
      </c>
    </row>
    <row r="308" spans="1:3" ht="15.75" customHeight="1" x14ac:dyDescent="0.25">
      <c r="A308" s="4">
        <v>17031242900</v>
      </c>
      <c r="B308" s="108">
        <v>95</v>
      </c>
      <c r="C308" s="108">
        <v>735600.31</v>
      </c>
    </row>
    <row r="309" spans="1:3" ht="15.75" customHeight="1" x14ac:dyDescent="0.25">
      <c r="A309" s="4">
        <v>17031243000</v>
      </c>
      <c r="B309" s="108">
        <v>153</v>
      </c>
      <c r="C309" s="108">
        <v>1710068.36</v>
      </c>
    </row>
    <row r="310" spans="1:3" ht="15.75" customHeight="1" x14ac:dyDescent="0.25">
      <c r="A310" s="4">
        <v>17031243100</v>
      </c>
      <c r="B310" s="108">
        <v>115</v>
      </c>
      <c r="C310" s="108">
        <v>720872.5</v>
      </c>
    </row>
    <row r="311" spans="1:3" ht="15.75" customHeight="1" x14ac:dyDescent="0.25">
      <c r="A311" s="4">
        <v>17031243200</v>
      </c>
      <c r="B311" s="108">
        <v>89</v>
      </c>
      <c r="C311" s="108">
        <v>1054758.5</v>
      </c>
    </row>
    <row r="312" spans="1:3" ht="15.75" customHeight="1" x14ac:dyDescent="0.25">
      <c r="A312" s="4">
        <v>17031243300</v>
      </c>
      <c r="B312" s="108">
        <v>97</v>
      </c>
      <c r="C312" s="108">
        <v>1153713.96</v>
      </c>
    </row>
    <row r="313" spans="1:3" ht="15.75" customHeight="1" x14ac:dyDescent="0.25">
      <c r="A313" s="4">
        <v>17031243400</v>
      </c>
      <c r="B313" s="108">
        <v>101</v>
      </c>
      <c r="C313" s="108">
        <v>1293601.3899999999</v>
      </c>
    </row>
    <row r="314" spans="1:3" ht="15.75" customHeight="1" x14ac:dyDescent="0.25">
      <c r="A314" s="4">
        <v>17031243500</v>
      </c>
      <c r="B314" s="108">
        <v>175</v>
      </c>
      <c r="C314" s="108">
        <v>1673708.16</v>
      </c>
    </row>
    <row r="315" spans="1:3" ht="15.75" customHeight="1" x14ac:dyDescent="0.25">
      <c r="A315" s="4">
        <v>17031250200</v>
      </c>
      <c r="B315" s="108">
        <v>119</v>
      </c>
      <c r="C315" s="108">
        <v>722854.53</v>
      </c>
    </row>
    <row r="316" spans="1:3" ht="15.75" customHeight="1" x14ac:dyDescent="0.25">
      <c r="A316" s="4">
        <v>17031250300</v>
      </c>
      <c r="B316" s="108">
        <v>172</v>
      </c>
      <c r="C316" s="108">
        <v>385755.34</v>
      </c>
    </row>
    <row r="317" spans="1:3" ht="15.75" customHeight="1" x14ac:dyDescent="0.25">
      <c r="A317" s="4">
        <v>17031250400</v>
      </c>
      <c r="B317" s="108">
        <v>228</v>
      </c>
      <c r="C317" s="108">
        <v>639587.04</v>
      </c>
    </row>
    <row r="318" spans="1:3" ht="15.75" customHeight="1" x14ac:dyDescent="0.25">
      <c r="A318" s="4">
        <v>17031250500</v>
      </c>
      <c r="B318" s="108">
        <v>278</v>
      </c>
      <c r="C318" s="108">
        <v>3493349.63</v>
      </c>
    </row>
    <row r="319" spans="1:3" ht="15.75" customHeight="1" x14ac:dyDescent="0.25">
      <c r="A319" s="4">
        <v>17031250600</v>
      </c>
      <c r="B319" s="108">
        <v>183</v>
      </c>
      <c r="C319" s="108">
        <v>606868.03</v>
      </c>
    </row>
    <row r="320" spans="1:3" ht="15.75" customHeight="1" x14ac:dyDescent="0.25">
      <c r="A320" s="4">
        <v>17031250700</v>
      </c>
      <c r="B320" s="108">
        <v>199</v>
      </c>
      <c r="C320" s="108">
        <v>1007799.8</v>
      </c>
    </row>
    <row r="321" spans="1:3" ht="15.75" customHeight="1" x14ac:dyDescent="0.25">
      <c r="A321" s="4">
        <v>17031250800</v>
      </c>
      <c r="B321" s="108">
        <v>96</v>
      </c>
      <c r="C321" s="108">
        <v>364355.94</v>
      </c>
    </row>
    <row r="322" spans="1:3" ht="15.75" customHeight="1" x14ac:dyDescent="0.25">
      <c r="A322" s="4">
        <v>17031251000</v>
      </c>
      <c r="B322" s="108">
        <v>43</v>
      </c>
      <c r="C322" s="108">
        <v>293351.92</v>
      </c>
    </row>
    <row r="323" spans="1:3" ht="15.75" customHeight="1" x14ac:dyDescent="0.25">
      <c r="A323" s="4">
        <v>17031251100</v>
      </c>
      <c r="B323" s="108">
        <v>200</v>
      </c>
      <c r="C323" s="108">
        <v>748148.51</v>
      </c>
    </row>
    <row r="324" spans="1:3" ht="15.75" customHeight="1" x14ac:dyDescent="0.25">
      <c r="A324" s="4">
        <v>17031251200</v>
      </c>
      <c r="B324" s="108">
        <v>177</v>
      </c>
      <c r="C324" s="108">
        <v>664755.82999999996</v>
      </c>
    </row>
    <row r="325" spans="1:3" ht="15.75" customHeight="1" x14ac:dyDescent="0.25">
      <c r="A325" s="4">
        <v>17031251300</v>
      </c>
      <c r="B325" s="108">
        <v>176</v>
      </c>
      <c r="C325" s="108">
        <v>373817.09</v>
      </c>
    </row>
    <row r="326" spans="1:3" ht="15.75" customHeight="1" x14ac:dyDescent="0.25">
      <c r="A326" s="4">
        <v>17031251400</v>
      </c>
      <c r="B326" s="108">
        <v>112</v>
      </c>
      <c r="C326" s="108">
        <v>515330.1</v>
      </c>
    </row>
    <row r="327" spans="1:3" ht="15.75" customHeight="1" x14ac:dyDescent="0.25">
      <c r="A327" s="4">
        <v>17031251500</v>
      </c>
      <c r="B327" s="108">
        <v>162</v>
      </c>
      <c r="C327" s="108">
        <v>157176.63</v>
      </c>
    </row>
    <row r="328" spans="1:3" ht="15.75" customHeight="1" x14ac:dyDescent="0.25">
      <c r="A328" s="4">
        <v>17031251600</v>
      </c>
      <c r="B328" s="108">
        <v>137</v>
      </c>
      <c r="C328" s="108">
        <v>334961.82</v>
      </c>
    </row>
    <row r="329" spans="1:3" ht="15.75" customHeight="1" x14ac:dyDescent="0.25">
      <c r="A329" s="4">
        <v>17031251700</v>
      </c>
      <c r="B329" s="108">
        <v>42</v>
      </c>
      <c r="C329" s="108">
        <v>620122.78</v>
      </c>
    </row>
    <row r="330" spans="1:3" ht="15.75" customHeight="1" x14ac:dyDescent="0.25">
      <c r="A330" s="4">
        <v>17031251800</v>
      </c>
      <c r="B330" s="108">
        <v>116</v>
      </c>
      <c r="C330" s="108">
        <v>240217.63</v>
      </c>
    </row>
    <row r="331" spans="1:3" ht="15.75" customHeight="1" x14ac:dyDescent="0.25">
      <c r="A331" s="4">
        <v>17031251900</v>
      </c>
      <c r="B331" s="108">
        <v>142</v>
      </c>
      <c r="C331" s="108">
        <v>204234.15</v>
      </c>
    </row>
    <row r="332" spans="1:3" ht="15.75" customHeight="1" x14ac:dyDescent="0.25">
      <c r="A332" s="4">
        <v>17031252000</v>
      </c>
      <c r="B332" s="108">
        <v>132</v>
      </c>
      <c r="C332" s="108">
        <v>187099</v>
      </c>
    </row>
    <row r="333" spans="1:3" ht="15.75" customHeight="1" x14ac:dyDescent="0.25">
      <c r="A333" s="4">
        <v>17031252101</v>
      </c>
      <c r="B333" s="108">
        <v>41</v>
      </c>
      <c r="C333" s="108">
        <v>43187.15</v>
      </c>
    </row>
    <row r="334" spans="1:3" ht="15.75" customHeight="1" x14ac:dyDescent="0.25">
      <c r="A334" s="4">
        <v>17031252102</v>
      </c>
      <c r="B334" s="108">
        <v>182</v>
      </c>
      <c r="C334" s="108">
        <v>426450.18</v>
      </c>
    </row>
    <row r="335" spans="1:3" ht="15.75" customHeight="1" x14ac:dyDescent="0.25">
      <c r="A335" s="4">
        <v>17031252201</v>
      </c>
      <c r="B335" s="108">
        <v>62</v>
      </c>
      <c r="C335" s="108">
        <v>191407.82</v>
      </c>
    </row>
    <row r="336" spans="1:3" ht="15.75" customHeight="1" x14ac:dyDescent="0.25">
      <c r="A336" s="4">
        <v>17031252202</v>
      </c>
      <c r="B336" s="108">
        <v>133</v>
      </c>
      <c r="C336" s="108">
        <v>378251.49</v>
      </c>
    </row>
    <row r="337" spans="1:3" ht="15.75" customHeight="1" x14ac:dyDescent="0.25">
      <c r="A337" s="4">
        <v>17031260100</v>
      </c>
      <c r="B337" s="108">
        <v>41</v>
      </c>
      <c r="C337" s="108">
        <v>4322.32</v>
      </c>
    </row>
    <row r="338" spans="1:3" ht="15.75" customHeight="1" x14ac:dyDescent="0.25">
      <c r="A338" s="4">
        <v>17031260200</v>
      </c>
      <c r="B338" s="108">
        <v>30</v>
      </c>
      <c r="C338" s="108">
        <v>76665.070000000007</v>
      </c>
    </row>
    <row r="339" spans="1:3" ht="15.75" customHeight="1" x14ac:dyDescent="0.25">
      <c r="A339" s="4">
        <v>17031260300</v>
      </c>
      <c r="B339" s="108">
        <v>41</v>
      </c>
      <c r="C339" s="108">
        <v>106691.03</v>
      </c>
    </row>
    <row r="340" spans="1:3" ht="15.75" customHeight="1" x14ac:dyDescent="0.25">
      <c r="A340" s="4">
        <v>17031260400</v>
      </c>
      <c r="B340" s="108">
        <v>46</v>
      </c>
      <c r="C340" s="108">
        <v>342291.46</v>
      </c>
    </row>
    <row r="341" spans="1:3" ht="15.75" customHeight="1" x14ac:dyDescent="0.25">
      <c r="A341" s="4">
        <v>17031260500</v>
      </c>
      <c r="B341" s="108">
        <v>36</v>
      </c>
      <c r="C341" s="108">
        <v>88883.47</v>
      </c>
    </row>
    <row r="342" spans="1:3" ht="15.75" customHeight="1" x14ac:dyDescent="0.25">
      <c r="A342" s="4">
        <v>17031260600</v>
      </c>
      <c r="B342" s="108">
        <v>78</v>
      </c>
      <c r="C342" s="108">
        <v>119051.59</v>
      </c>
    </row>
    <row r="343" spans="1:3" ht="15.75" customHeight="1" x14ac:dyDescent="0.25">
      <c r="A343" s="4">
        <v>17031260700</v>
      </c>
      <c r="B343" s="108">
        <v>64</v>
      </c>
      <c r="C343" s="108">
        <v>84649.59</v>
      </c>
    </row>
    <row r="344" spans="1:3" ht="15.75" customHeight="1" x14ac:dyDescent="0.25">
      <c r="A344" s="4">
        <v>17031260800</v>
      </c>
      <c r="B344" s="108">
        <v>61</v>
      </c>
      <c r="C344" s="108">
        <v>198380.74</v>
      </c>
    </row>
    <row r="345" spans="1:3" ht="15.75" customHeight="1" x14ac:dyDescent="0.25">
      <c r="A345" s="4">
        <v>17031260900</v>
      </c>
      <c r="B345" s="108">
        <v>47</v>
      </c>
      <c r="C345" s="108">
        <v>145557.9</v>
      </c>
    </row>
    <row r="346" spans="1:3" ht="15.75" customHeight="1" x14ac:dyDescent="0.25">
      <c r="A346" s="4">
        <v>17031261000</v>
      </c>
      <c r="B346" s="108">
        <v>70</v>
      </c>
      <c r="C346" s="108">
        <v>99023.01</v>
      </c>
    </row>
    <row r="347" spans="1:3" ht="15.75" customHeight="1" x14ac:dyDescent="0.25">
      <c r="A347" s="4">
        <v>17031270500</v>
      </c>
      <c r="B347" s="108">
        <v>52</v>
      </c>
      <c r="C347" s="108">
        <v>113268.49</v>
      </c>
    </row>
    <row r="348" spans="1:3" ht="15.75" customHeight="1" x14ac:dyDescent="0.25">
      <c r="A348" s="4">
        <v>17031271200</v>
      </c>
      <c r="B348" s="108">
        <v>47</v>
      </c>
      <c r="C348" s="108">
        <v>37904.58</v>
      </c>
    </row>
    <row r="349" spans="1:3" ht="15.75" customHeight="1" x14ac:dyDescent="0.25">
      <c r="A349" s="4">
        <v>17031271300</v>
      </c>
      <c r="B349" s="108">
        <v>45</v>
      </c>
      <c r="C349" s="108">
        <v>190854.53</v>
      </c>
    </row>
    <row r="350" spans="1:3" ht="15.75" customHeight="1" x14ac:dyDescent="0.25">
      <c r="A350" s="4">
        <v>17031271400</v>
      </c>
      <c r="B350" s="108">
        <v>55</v>
      </c>
      <c r="C350" s="108">
        <v>216278.92</v>
      </c>
    </row>
    <row r="351" spans="1:3" ht="15.75" customHeight="1" x14ac:dyDescent="0.25">
      <c r="A351" s="4">
        <v>17031271500</v>
      </c>
      <c r="B351" s="108">
        <v>79</v>
      </c>
      <c r="C351" s="108">
        <v>731354.89</v>
      </c>
    </row>
    <row r="352" spans="1:3" ht="15.75" customHeight="1" x14ac:dyDescent="0.25">
      <c r="A352" s="4">
        <v>17031271800</v>
      </c>
      <c r="B352" s="108">
        <v>26</v>
      </c>
      <c r="C352" s="108">
        <v>20027.36</v>
      </c>
    </row>
    <row r="353" spans="1:3" ht="15.75" customHeight="1" x14ac:dyDescent="0.25">
      <c r="A353" s="4">
        <v>17031280100</v>
      </c>
      <c r="B353" s="108">
        <v>286</v>
      </c>
      <c r="C353" s="108">
        <v>5116359.87</v>
      </c>
    </row>
    <row r="354" spans="1:3" ht="15.75" customHeight="1" x14ac:dyDescent="0.25">
      <c r="A354" s="4">
        <v>17031280400</v>
      </c>
      <c r="B354" s="108">
        <v>64</v>
      </c>
      <c r="C354" s="108">
        <v>128306.14</v>
      </c>
    </row>
    <row r="355" spans="1:3" ht="15.75" customHeight="1" x14ac:dyDescent="0.25">
      <c r="A355" s="4">
        <v>17031280800</v>
      </c>
      <c r="B355" s="108">
        <v>74</v>
      </c>
      <c r="C355" s="108">
        <v>208756.9</v>
      </c>
    </row>
    <row r="356" spans="1:3" ht="15.75" customHeight="1" x14ac:dyDescent="0.25">
      <c r="A356" s="4">
        <v>17031280900</v>
      </c>
      <c r="B356" s="108">
        <v>59</v>
      </c>
      <c r="C356" s="108">
        <v>105504.45</v>
      </c>
    </row>
    <row r="357" spans="1:3" ht="15.75" customHeight="1" x14ac:dyDescent="0.25">
      <c r="A357" s="4">
        <v>17031281900</v>
      </c>
      <c r="B357" s="108">
        <v>386</v>
      </c>
      <c r="C357" s="108">
        <v>4349963.32</v>
      </c>
    </row>
    <row r="358" spans="1:3" ht="15.75" customHeight="1" x14ac:dyDescent="0.25">
      <c r="A358" s="4">
        <v>17031282700</v>
      </c>
      <c r="B358" s="108">
        <v>148</v>
      </c>
      <c r="C358" s="108">
        <v>354192.76</v>
      </c>
    </row>
    <row r="359" spans="1:3" ht="15.75" customHeight="1" x14ac:dyDescent="0.25">
      <c r="A359" s="4">
        <v>17031282800</v>
      </c>
      <c r="B359" s="108">
        <v>117</v>
      </c>
      <c r="C359" s="108">
        <v>769311.45</v>
      </c>
    </row>
    <row r="360" spans="1:3" ht="15.75" customHeight="1" x14ac:dyDescent="0.25">
      <c r="A360" s="4">
        <v>17031283100</v>
      </c>
      <c r="B360" s="108">
        <v>205</v>
      </c>
      <c r="C360" s="108">
        <v>444215.41</v>
      </c>
    </row>
    <row r="361" spans="1:3" ht="15.75" customHeight="1" x14ac:dyDescent="0.25">
      <c r="A361" s="4">
        <v>17031283200</v>
      </c>
      <c r="B361" s="108">
        <v>77</v>
      </c>
      <c r="C361" s="108">
        <v>536286.14</v>
      </c>
    </row>
    <row r="362" spans="1:3" ht="15.75" customHeight="1" x14ac:dyDescent="0.25">
      <c r="A362" s="4">
        <v>17031283800</v>
      </c>
      <c r="B362" s="108">
        <v>75</v>
      </c>
      <c r="C362" s="108">
        <v>528322.15</v>
      </c>
    </row>
    <row r="363" spans="1:3" ht="15.75" customHeight="1" x14ac:dyDescent="0.25">
      <c r="A363" s="4">
        <v>17031290900</v>
      </c>
      <c r="B363" s="108">
        <v>143</v>
      </c>
      <c r="C363" s="108">
        <v>414865.24</v>
      </c>
    </row>
    <row r="364" spans="1:3" ht="15.75" customHeight="1" x14ac:dyDescent="0.25">
      <c r="A364" s="4">
        <v>17031291200</v>
      </c>
      <c r="B364" s="108">
        <v>96</v>
      </c>
      <c r="C364" s="108">
        <v>129135.29</v>
      </c>
    </row>
    <row r="365" spans="1:3" ht="15.75" customHeight="1" x14ac:dyDescent="0.25">
      <c r="A365" s="4">
        <v>17031291600</v>
      </c>
      <c r="B365" s="108">
        <v>26</v>
      </c>
      <c r="C365" s="108">
        <v>100438.14</v>
      </c>
    </row>
    <row r="366" spans="1:3" ht="15.75" customHeight="1" x14ac:dyDescent="0.25">
      <c r="A366" s="4">
        <v>17031292200</v>
      </c>
      <c r="B366" s="108">
        <v>114</v>
      </c>
      <c r="C366" s="108">
        <v>676339.65</v>
      </c>
    </row>
    <row r="367" spans="1:3" ht="15.75" customHeight="1" x14ac:dyDescent="0.25">
      <c r="A367" s="4">
        <v>17031292400</v>
      </c>
      <c r="B367" s="108">
        <v>95</v>
      </c>
      <c r="C367" s="108">
        <v>516557.57</v>
      </c>
    </row>
    <row r="368" spans="1:3" ht="15.75" customHeight="1" x14ac:dyDescent="0.25">
      <c r="A368" s="4">
        <v>17031292500</v>
      </c>
      <c r="B368" s="108">
        <v>225</v>
      </c>
      <c r="C368" s="108">
        <v>3182428.85</v>
      </c>
    </row>
    <row r="369" spans="1:3" ht="15.75" customHeight="1" x14ac:dyDescent="0.25">
      <c r="A369" s="4">
        <v>17031300500</v>
      </c>
      <c r="B369" s="108">
        <v>66</v>
      </c>
      <c r="C369" s="108">
        <v>356853.77</v>
      </c>
    </row>
    <row r="370" spans="1:3" ht="15.75" customHeight="1" x14ac:dyDescent="0.25">
      <c r="A370" s="4">
        <v>17031300600</v>
      </c>
      <c r="B370" s="108">
        <v>101</v>
      </c>
      <c r="C370" s="108">
        <v>515542.76</v>
      </c>
    </row>
    <row r="371" spans="1:3" ht="15.75" customHeight="1" x14ac:dyDescent="0.25">
      <c r="A371" s="4">
        <v>17031300700</v>
      </c>
      <c r="B371" s="108">
        <v>176</v>
      </c>
      <c r="C371" s="108">
        <v>815281.55</v>
      </c>
    </row>
    <row r="372" spans="1:3" ht="15.75" customHeight="1" x14ac:dyDescent="0.25">
      <c r="A372" s="4">
        <v>17031300800</v>
      </c>
      <c r="B372" s="108">
        <v>97</v>
      </c>
      <c r="C372" s="108">
        <v>288104.89</v>
      </c>
    </row>
    <row r="373" spans="1:3" ht="15.75" customHeight="1" x14ac:dyDescent="0.25">
      <c r="A373" s="4">
        <v>17031300900</v>
      </c>
      <c r="B373" s="108">
        <v>82</v>
      </c>
      <c r="C373" s="108">
        <v>287098.57</v>
      </c>
    </row>
    <row r="374" spans="1:3" ht="15.75" customHeight="1" x14ac:dyDescent="0.25">
      <c r="A374" s="4">
        <v>17031301100</v>
      </c>
      <c r="B374" s="108">
        <v>50</v>
      </c>
      <c r="C374" s="108">
        <v>160545.95000000001</v>
      </c>
    </row>
    <row r="375" spans="1:3" ht="15.75" customHeight="1" x14ac:dyDescent="0.25">
      <c r="A375" s="4">
        <v>17031301200</v>
      </c>
      <c r="B375" s="108">
        <v>70</v>
      </c>
      <c r="C375" s="108">
        <v>103259.53</v>
      </c>
    </row>
    <row r="376" spans="1:3" ht="15.75" customHeight="1" x14ac:dyDescent="0.25">
      <c r="A376" s="4">
        <v>17031301600</v>
      </c>
      <c r="B376" s="108">
        <v>143</v>
      </c>
      <c r="C376" s="108">
        <v>1242402.77</v>
      </c>
    </row>
    <row r="377" spans="1:3" ht="15.75" customHeight="1" x14ac:dyDescent="0.25">
      <c r="A377" s="4">
        <v>17031301701</v>
      </c>
      <c r="B377" s="108">
        <v>74</v>
      </c>
      <c r="C377" s="108">
        <v>633176.06999999995</v>
      </c>
    </row>
    <row r="378" spans="1:3" ht="15.75" customHeight="1" x14ac:dyDescent="0.25">
      <c r="A378" s="4">
        <v>17031301702</v>
      </c>
      <c r="B378" s="108">
        <v>97</v>
      </c>
      <c r="C378" s="108">
        <v>233100.18</v>
      </c>
    </row>
    <row r="379" spans="1:3" ht="15.75" customHeight="1" x14ac:dyDescent="0.25">
      <c r="A379" s="4">
        <v>17031301801</v>
      </c>
      <c r="B379" s="108">
        <v>116</v>
      </c>
      <c r="C379" s="108">
        <v>1485367.05</v>
      </c>
    </row>
    <row r="380" spans="1:3" ht="15.75" customHeight="1" x14ac:dyDescent="0.25">
      <c r="A380" s="4">
        <v>17031301802</v>
      </c>
      <c r="B380" s="108">
        <v>68</v>
      </c>
      <c r="C380" s="108">
        <v>345311.88</v>
      </c>
    </row>
    <row r="381" spans="1:3" ht="15.75" customHeight="1" x14ac:dyDescent="0.25">
      <c r="A381" s="4">
        <v>17031301803</v>
      </c>
      <c r="B381" s="108">
        <v>92</v>
      </c>
      <c r="C381" s="108">
        <v>235381.79</v>
      </c>
    </row>
    <row r="382" spans="1:3" ht="15.75" customHeight="1" x14ac:dyDescent="0.25">
      <c r="A382" s="4">
        <v>17031310200</v>
      </c>
      <c r="B382" s="108">
        <v>50</v>
      </c>
      <c r="C382" s="108">
        <v>118316.05</v>
      </c>
    </row>
    <row r="383" spans="1:3" ht="15.75" customHeight="1" x14ac:dyDescent="0.25">
      <c r="A383" s="4">
        <v>17031310300</v>
      </c>
      <c r="B383" s="108">
        <v>41</v>
      </c>
      <c r="C383" s="108">
        <v>439416.18</v>
      </c>
    </row>
    <row r="384" spans="1:3" ht="15.75" customHeight="1" x14ac:dyDescent="0.25">
      <c r="A384" s="4">
        <v>17031310400</v>
      </c>
      <c r="B384" s="108">
        <v>32</v>
      </c>
      <c r="C384" s="108">
        <v>249935.93</v>
      </c>
    </row>
    <row r="385" spans="1:3" ht="15.75" customHeight="1" x14ac:dyDescent="0.25">
      <c r="A385" s="4">
        <v>17031310500</v>
      </c>
      <c r="B385" s="108">
        <v>41</v>
      </c>
      <c r="C385" s="108">
        <v>104333.28</v>
      </c>
    </row>
    <row r="386" spans="1:3" ht="15.75" customHeight="1" x14ac:dyDescent="0.25">
      <c r="A386" s="4">
        <v>17031310600</v>
      </c>
      <c r="B386" s="108">
        <v>150</v>
      </c>
      <c r="C386" s="108">
        <v>998082.99</v>
      </c>
    </row>
    <row r="387" spans="1:3" ht="15.75" customHeight="1" x14ac:dyDescent="0.25">
      <c r="A387" s="4">
        <v>17031310700</v>
      </c>
      <c r="B387" s="108">
        <v>31</v>
      </c>
      <c r="C387" s="108">
        <v>84948.5</v>
      </c>
    </row>
    <row r="388" spans="1:3" ht="15.75" customHeight="1" x14ac:dyDescent="0.25">
      <c r="A388" s="4">
        <v>17031310800</v>
      </c>
      <c r="B388" s="108">
        <v>95</v>
      </c>
      <c r="C388" s="108">
        <v>728838.82</v>
      </c>
    </row>
    <row r="389" spans="1:3" ht="15.75" customHeight="1" x14ac:dyDescent="0.25">
      <c r="A389" s="4">
        <v>17031310900</v>
      </c>
      <c r="B389" s="108">
        <v>85</v>
      </c>
      <c r="C389" s="108">
        <v>394979.18</v>
      </c>
    </row>
    <row r="390" spans="1:3" ht="15.75" customHeight="1" x14ac:dyDescent="0.25">
      <c r="A390" s="4">
        <v>17031320400</v>
      </c>
      <c r="B390" s="108">
        <v>97</v>
      </c>
      <c r="C390" s="108">
        <v>3705478.82</v>
      </c>
    </row>
    <row r="391" spans="1:3" ht="15.75" customHeight="1" x14ac:dyDescent="0.25">
      <c r="A391" s="4">
        <v>17031320600</v>
      </c>
      <c r="B391" s="108">
        <v>232</v>
      </c>
      <c r="C391" s="108">
        <v>2782457.19</v>
      </c>
    </row>
    <row r="392" spans="1:3" ht="15.75" customHeight="1" x14ac:dyDescent="0.25">
      <c r="A392" s="4">
        <v>17031330200</v>
      </c>
      <c r="B392" s="108">
        <v>177</v>
      </c>
      <c r="C392" s="108">
        <v>1771983.35</v>
      </c>
    </row>
    <row r="393" spans="1:3" ht="15.75" customHeight="1" x14ac:dyDescent="0.25">
      <c r="A393" s="4">
        <v>17031340300</v>
      </c>
      <c r="B393" s="108">
        <v>27</v>
      </c>
      <c r="C393" s="108">
        <v>207265.29</v>
      </c>
    </row>
    <row r="394" spans="1:3" ht="15.75" customHeight="1" x14ac:dyDescent="0.25">
      <c r="A394" s="4">
        <v>17031340400</v>
      </c>
      <c r="B394" s="108">
        <v>46</v>
      </c>
      <c r="C394" s="108">
        <v>72740.45</v>
      </c>
    </row>
    <row r="395" spans="1:3" ht="15.75" customHeight="1" x14ac:dyDescent="0.25">
      <c r="A395" s="4">
        <v>17031340500</v>
      </c>
      <c r="B395" s="108">
        <v>40</v>
      </c>
      <c r="C395" s="108">
        <v>158530.20000000001</v>
      </c>
    </row>
    <row r="396" spans="1:3" ht="15.75" customHeight="1" x14ac:dyDescent="0.25">
      <c r="A396" s="4">
        <v>17031340600</v>
      </c>
      <c r="B396" s="108">
        <v>24</v>
      </c>
      <c r="C396" s="108">
        <v>101711.29</v>
      </c>
    </row>
    <row r="397" spans="1:3" ht="15.75" customHeight="1" x14ac:dyDescent="0.25">
      <c r="A397" s="4">
        <v>17031350100</v>
      </c>
      <c r="B397" s="108">
        <v>227</v>
      </c>
      <c r="C397" s="108">
        <v>327461.32</v>
      </c>
    </row>
    <row r="398" spans="1:3" ht="15.75" customHeight="1" x14ac:dyDescent="0.25">
      <c r="A398" s="4">
        <v>17031350400</v>
      </c>
      <c r="B398" s="108">
        <v>51</v>
      </c>
      <c r="C398" s="108">
        <v>61977.67</v>
      </c>
    </row>
    <row r="399" spans="1:3" ht="15.75" customHeight="1" x14ac:dyDescent="0.25">
      <c r="A399" s="4">
        <v>17031351000</v>
      </c>
      <c r="B399" s="108">
        <v>261</v>
      </c>
      <c r="C399" s="108">
        <v>535479.15</v>
      </c>
    </row>
    <row r="400" spans="1:3" ht="15.75" customHeight="1" x14ac:dyDescent="0.25">
      <c r="A400" s="4">
        <v>17031351100</v>
      </c>
      <c r="B400" s="108">
        <v>48</v>
      </c>
      <c r="C400" s="108">
        <v>22448.85</v>
      </c>
    </row>
    <row r="401" spans="1:3" ht="15.75" customHeight="1" x14ac:dyDescent="0.25">
      <c r="A401" s="4">
        <v>17031351400</v>
      </c>
      <c r="B401" s="108">
        <v>59</v>
      </c>
      <c r="C401" s="108">
        <v>91425.81</v>
      </c>
    </row>
    <row r="402" spans="1:3" ht="15.75" customHeight="1" x14ac:dyDescent="0.25">
      <c r="A402" s="4">
        <v>17031351500</v>
      </c>
      <c r="B402" s="108">
        <v>30</v>
      </c>
      <c r="C402" s="108">
        <v>93302.02</v>
      </c>
    </row>
    <row r="403" spans="1:3" ht="15.75" customHeight="1" x14ac:dyDescent="0.25">
      <c r="A403" s="4">
        <v>17031360200</v>
      </c>
      <c r="B403" s="108">
        <v>67</v>
      </c>
      <c r="C403" s="108">
        <v>33705.18</v>
      </c>
    </row>
    <row r="404" spans="1:3" ht="15.75" customHeight="1" x14ac:dyDescent="0.25">
      <c r="A404" s="4">
        <v>17031380100</v>
      </c>
      <c r="B404" s="108">
        <v>85</v>
      </c>
      <c r="C404" s="108">
        <v>254955.97</v>
      </c>
    </row>
    <row r="405" spans="1:3" ht="15.75" customHeight="1" x14ac:dyDescent="0.25">
      <c r="A405" s="4">
        <v>17031380200</v>
      </c>
      <c r="B405" s="108">
        <v>48</v>
      </c>
      <c r="C405" s="108">
        <v>73955.02</v>
      </c>
    </row>
    <row r="406" spans="1:3" ht="15.75" customHeight="1" x14ac:dyDescent="0.25">
      <c r="A406" s="4">
        <v>17031381200</v>
      </c>
      <c r="B406" s="108">
        <v>84</v>
      </c>
      <c r="C406" s="108">
        <v>150035.93</v>
      </c>
    </row>
    <row r="407" spans="1:3" ht="15.75" customHeight="1" x14ac:dyDescent="0.25">
      <c r="A407" s="4">
        <v>17031381400</v>
      </c>
      <c r="B407" s="108">
        <v>51</v>
      </c>
      <c r="C407" s="108">
        <v>99235.25</v>
      </c>
    </row>
    <row r="408" spans="1:3" ht="15.75" customHeight="1" x14ac:dyDescent="0.25">
      <c r="A408" s="4">
        <v>17031381500</v>
      </c>
      <c r="B408" s="108">
        <v>13</v>
      </c>
      <c r="C408" s="108">
        <v>14550.53</v>
      </c>
    </row>
    <row r="409" spans="1:3" ht="15.75" customHeight="1" x14ac:dyDescent="0.25">
      <c r="A409" s="4">
        <v>17031381800</v>
      </c>
      <c r="B409" s="108">
        <v>46</v>
      </c>
      <c r="C409" s="108">
        <v>41898.07</v>
      </c>
    </row>
    <row r="410" spans="1:3" ht="15.75" customHeight="1" x14ac:dyDescent="0.25">
      <c r="A410" s="4">
        <v>17031381900</v>
      </c>
      <c r="B410" s="108">
        <v>39</v>
      </c>
      <c r="C410" s="108">
        <v>106541.83</v>
      </c>
    </row>
    <row r="411" spans="1:3" ht="15.75" customHeight="1" x14ac:dyDescent="0.25">
      <c r="A411" s="4">
        <v>17031390100</v>
      </c>
      <c r="B411" s="108">
        <v>49</v>
      </c>
      <c r="C411" s="108">
        <v>388212.28</v>
      </c>
    </row>
    <row r="412" spans="1:3" ht="15.75" customHeight="1" x14ac:dyDescent="0.25">
      <c r="A412" s="4">
        <v>17031390200</v>
      </c>
      <c r="B412" s="108">
        <v>59</v>
      </c>
      <c r="C412" s="108">
        <v>227458.41</v>
      </c>
    </row>
    <row r="413" spans="1:3" ht="15.75" customHeight="1" x14ac:dyDescent="0.25">
      <c r="A413" s="4">
        <v>17031390300</v>
      </c>
      <c r="B413" s="108">
        <v>61</v>
      </c>
      <c r="C413" s="108">
        <v>222996.77</v>
      </c>
    </row>
    <row r="414" spans="1:3" ht="15.75" customHeight="1" x14ac:dyDescent="0.25">
      <c r="A414" s="4">
        <v>17031390400</v>
      </c>
      <c r="B414" s="108">
        <v>62</v>
      </c>
      <c r="C414" s="108">
        <v>201769.91</v>
      </c>
    </row>
    <row r="415" spans="1:3" ht="15.75" customHeight="1" x14ac:dyDescent="0.25">
      <c r="A415" s="4">
        <v>17031390500</v>
      </c>
      <c r="B415" s="108">
        <v>55</v>
      </c>
      <c r="C415" s="108">
        <v>136196.31</v>
      </c>
    </row>
    <row r="416" spans="1:3" ht="15.75" customHeight="1" x14ac:dyDescent="0.25">
      <c r="A416" s="4">
        <v>17031390600</v>
      </c>
      <c r="B416" s="108">
        <v>47</v>
      </c>
      <c r="C416" s="108">
        <v>213046.66</v>
      </c>
    </row>
    <row r="417" spans="1:3" ht="15.75" customHeight="1" x14ac:dyDescent="0.25">
      <c r="A417" s="4">
        <v>17031390700</v>
      </c>
      <c r="B417" s="108">
        <v>203</v>
      </c>
      <c r="C417" s="108">
        <v>1128905.73</v>
      </c>
    </row>
    <row r="418" spans="1:3" ht="15.75" customHeight="1" x14ac:dyDescent="0.25">
      <c r="A418" s="4">
        <v>17031400300</v>
      </c>
      <c r="B418" s="108">
        <v>52</v>
      </c>
      <c r="C418" s="108">
        <v>184276.66</v>
      </c>
    </row>
    <row r="419" spans="1:3" ht="15.75" customHeight="1" x14ac:dyDescent="0.25">
      <c r="A419" s="4">
        <v>17031400400</v>
      </c>
      <c r="B419" s="108">
        <v>52</v>
      </c>
      <c r="C419" s="108">
        <v>115954.99</v>
      </c>
    </row>
    <row r="420" spans="1:3" ht="15.75" customHeight="1" x14ac:dyDescent="0.25">
      <c r="A420" s="4">
        <v>17031400500</v>
      </c>
      <c r="B420" s="108">
        <v>56</v>
      </c>
      <c r="C420" s="108">
        <v>100390.83</v>
      </c>
    </row>
    <row r="421" spans="1:3" ht="15.75" customHeight="1" x14ac:dyDescent="0.25">
      <c r="A421" s="4">
        <v>17031400800</v>
      </c>
      <c r="B421" s="108">
        <v>47</v>
      </c>
      <c r="C421" s="108">
        <v>35552.22</v>
      </c>
    </row>
    <row r="422" spans="1:3" ht="15.75" customHeight="1" x14ac:dyDescent="0.25">
      <c r="A422" s="4">
        <v>17031410100</v>
      </c>
      <c r="B422" s="108">
        <v>93</v>
      </c>
      <c r="C422" s="108">
        <v>840894.69</v>
      </c>
    </row>
    <row r="423" spans="1:3" ht="15.75" customHeight="1" x14ac:dyDescent="0.25">
      <c r="A423" s="4">
        <v>17031410200</v>
      </c>
      <c r="B423" s="108">
        <v>38</v>
      </c>
      <c r="C423" s="108">
        <v>98821.54</v>
      </c>
    </row>
    <row r="424" spans="1:3" ht="15.75" customHeight="1" x14ac:dyDescent="0.25">
      <c r="A424" s="4">
        <v>17031410500</v>
      </c>
      <c r="B424" s="108">
        <v>69</v>
      </c>
      <c r="C424" s="108">
        <v>296700.43</v>
      </c>
    </row>
    <row r="425" spans="1:3" ht="15.75" customHeight="1" x14ac:dyDescent="0.25">
      <c r="A425" s="4">
        <v>17031410600</v>
      </c>
      <c r="B425" s="108">
        <v>35</v>
      </c>
      <c r="C425" s="108">
        <v>343719.6</v>
      </c>
    </row>
    <row r="426" spans="1:3" ht="15.75" customHeight="1" x14ac:dyDescent="0.25">
      <c r="A426" s="4">
        <v>17031410700</v>
      </c>
      <c r="B426" s="108">
        <v>50</v>
      </c>
      <c r="C426" s="108">
        <v>420374.88</v>
      </c>
    </row>
    <row r="427" spans="1:3" ht="15.75" customHeight="1" x14ac:dyDescent="0.25">
      <c r="A427" s="4">
        <v>17031410800</v>
      </c>
      <c r="B427" s="108">
        <v>64</v>
      </c>
      <c r="C427" s="108">
        <v>639413.63</v>
      </c>
    </row>
    <row r="428" spans="1:3" ht="15.75" customHeight="1" x14ac:dyDescent="0.25">
      <c r="A428" s="4">
        <v>17031410900</v>
      </c>
      <c r="B428" s="108">
        <v>96</v>
      </c>
      <c r="C428" s="108">
        <v>678038.24</v>
      </c>
    </row>
    <row r="429" spans="1:3" ht="15.75" customHeight="1" x14ac:dyDescent="0.25">
      <c r="A429" s="4">
        <v>17031411000</v>
      </c>
      <c r="B429" s="108">
        <v>78</v>
      </c>
      <c r="C429" s="108">
        <v>1305848.52</v>
      </c>
    </row>
    <row r="430" spans="1:3" ht="15.75" customHeight="1" x14ac:dyDescent="0.25">
      <c r="A430" s="4">
        <v>17031411100</v>
      </c>
      <c r="B430" s="108">
        <v>57</v>
      </c>
      <c r="C430" s="108">
        <v>526833.49</v>
      </c>
    </row>
    <row r="431" spans="1:3" ht="15.75" customHeight="1" x14ac:dyDescent="0.25">
      <c r="A431" s="4">
        <v>17031411200</v>
      </c>
      <c r="B431" s="108">
        <v>39</v>
      </c>
      <c r="C431" s="108">
        <v>548872.19999999995</v>
      </c>
    </row>
    <row r="432" spans="1:3" ht="15.75" customHeight="1" x14ac:dyDescent="0.25">
      <c r="A432" s="4">
        <v>17031420100</v>
      </c>
      <c r="B432" s="108">
        <v>31</v>
      </c>
      <c r="C432" s="108">
        <v>99157.32</v>
      </c>
    </row>
    <row r="433" spans="1:3" ht="15.75" customHeight="1" x14ac:dyDescent="0.25">
      <c r="A433" s="4">
        <v>17031420200</v>
      </c>
      <c r="B433" s="108">
        <v>31</v>
      </c>
      <c r="C433" s="108">
        <v>215214.79</v>
      </c>
    </row>
    <row r="434" spans="1:3" ht="15.75" customHeight="1" x14ac:dyDescent="0.25">
      <c r="A434" s="4">
        <v>17031420300</v>
      </c>
      <c r="B434" s="108">
        <v>51</v>
      </c>
      <c r="C434" s="108">
        <v>349956.97</v>
      </c>
    </row>
    <row r="435" spans="1:3" ht="15.75" customHeight="1" x14ac:dyDescent="0.25">
      <c r="A435" s="4">
        <v>17031420400</v>
      </c>
      <c r="B435" s="108">
        <v>63</v>
      </c>
      <c r="C435" s="108">
        <v>473399.39</v>
      </c>
    </row>
    <row r="436" spans="1:3" ht="15.75" customHeight="1" x14ac:dyDescent="0.25">
      <c r="A436" s="4">
        <v>17031420500</v>
      </c>
      <c r="B436" s="108">
        <v>65</v>
      </c>
      <c r="C436" s="108">
        <v>106802.49</v>
      </c>
    </row>
    <row r="437" spans="1:3" ht="15.75" customHeight="1" x14ac:dyDescent="0.25">
      <c r="A437" s="4">
        <v>17031420600</v>
      </c>
      <c r="B437" s="108">
        <v>66</v>
      </c>
      <c r="C437" s="108">
        <v>76702.97</v>
      </c>
    </row>
    <row r="438" spans="1:3" ht="15.75" customHeight="1" x14ac:dyDescent="0.25">
      <c r="A438" s="4">
        <v>17031420700</v>
      </c>
      <c r="B438" s="108">
        <v>67</v>
      </c>
      <c r="C438" s="108">
        <v>152792.16</v>
      </c>
    </row>
    <row r="439" spans="1:3" ht="15.75" customHeight="1" x14ac:dyDescent="0.25">
      <c r="A439" s="4">
        <v>17031420800</v>
      </c>
      <c r="B439" s="108">
        <v>57</v>
      </c>
      <c r="C439" s="108">
        <v>107969</v>
      </c>
    </row>
    <row r="440" spans="1:3" ht="15.75" customHeight="1" x14ac:dyDescent="0.25">
      <c r="A440" s="4">
        <v>17031421200</v>
      </c>
      <c r="B440" s="108">
        <v>28</v>
      </c>
      <c r="C440" s="108">
        <v>86930.2</v>
      </c>
    </row>
    <row r="441" spans="1:3" ht="15.75" customHeight="1" x14ac:dyDescent="0.25">
      <c r="A441" s="4">
        <v>17031430101</v>
      </c>
      <c r="B441" s="108">
        <v>104</v>
      </c>
      <c r="C441" s="108">
        <v>171882.31</v>
      </c>
    </row>
    <row r="442" spans="1:3" ht="15.75" customHeight="1" x14ac:dyDescent="0.25">
      <c r="A442" s="4">
        <v>17031430102</v>
      </c>
      <c r="B442" s="108">
        <v>73</v>
      </c>
      <c r="C442" s="108">
        <v>137696.87</v>
      </c>
    </row>
    <row r="443" spans="1:3" ht="15.75" customHeight="1" x14ac:dyDescent="0.25">
      <c r="A443" s="4">
        <v>17031430200</v>
      </c>
      <c r="B443" s="108">
        <v>135</v>
      </c>
      <c r="C443" s="108">
        <v>388039.99</v>
      </c>
    </row>
    <row r="444" spans="1:3" ht="15.75" customHeight="1" x14ac:dyDescent="0.25">
      <c r="A444" s="4">
        <v>17031430300</v>
      </c>
      <c r="B444" s="108">
        <v>77</v>
      </c>
      <c r="C444" s="108">
        <v>54137.59</v>
      </c>
    </row>
    <row r="445" spans="1:3" ht="15.75" customHeight="1" x14ac:dyDescent="0.25">
      <c r="A445" s="4">
        <v>17031430400</v>
      </c>
      <c r="B445" s="108">
        <v>102</v>
      </c>
      <c r="C445" s="108">
        <v>210443.46</v>
      </c>
    </row>
    <row r="446" spans="1:3" ht="15.75" customHeight="1" x14ac:dyDescent="0.25">
      <c r="A446" s="4">
        <v>17031430500</v>
      </c>
      <c r="B446" s="108">
        <v>112</v>
      </c>
      <c r="C446" s="108">
        <v>150597.54</v>
      </c>
    </row>
    <row r="447" spans="1:3" ht="15.75" customHeight="1" x14ac:dyDescent="0.25">
      <c r="A447" s="4">
        <v>17031430600</v>
      </c>
      <c r="B447" s="108">
        <v>57</v>
      </c>
      <c r="C447" s="108">
        <v>49727.45</v>
      </c>
    </row>
    <row r="448" spans="1:3" ht="15.75" customHeight="1" x14ac:dyDescent="0.25">
      <c r="A448" s="4">
        <v>17031430700</v>
      </c>
      <c r="B448" s="108">
        <v>59</v>
      </c>
      <c r="C448" s="108">
        <v>115893.9</v>
      </c>
    </row>
    <row r="449" spans="1:3" ht="15.75" customHeight="1" x14ac:dyDescent="0.25">
      <c r="A449" s="4">
        <v>17031430800</v>
      </c>
      <c r="B449" s="108">
        <v>54</v>
      </c>
      <c r="C449" s="108">
        <v>160386.57999999999</v>
      </c>
    </row>
    <row r="450" spans="1:3" ht="15.75" customHeight="1" x14ac:dyDescent="0.25">
      <c r="A450" s="4">
        <v>17031430900</v>
      </c>
      <c r="B450" s="108">
        <v>51</v>
      </c>
      <c r="C450" s="108">
        <v>222673.36</v>
      </c>
    </row>
    <row r="451" spans="1:3" ht="15.75" customHeight="1" x14ac:dyDescent="0.25">
      <c r="A451" s="4">
        <v>17031431200</v>
      </c>
      <c r="B451" s="108">
        <v>100</v>
      </c>
      <c r="C451" s="108">
        <v>178337.71</v>
      </c>
    </row>
    <row r="452" spans="1:3" ht="15.75" customHeight="1" x14ac:dyDescent="0.25">
      <c r="A452" s="4">
        <v>17031431301</v>
      </c>
      <c r="B452" s="108">
        <v>78</v>
      </c>
      <c r="C452" s="108">
        <v>28653.81</v>
      </c>
    </row>
    <row r="453" spans="1:3" ht="15.75" customHeight="1" x14ac:dyDescent="0.25">
      <c r="A453" s="4">
        <v>17031431302</v>
      </c>
      <c r="B453" s="108">
        <v>96</v>
      </c>
      <c r="C453" s="108">
        <v>126694.39</v>
      </c>
    </row>
    <row r="454" spans="1:3" ht="15.75" customHeight="1" x14ac:dyDescent="0.25">
      <c r="A454" s="4">
        <v>17031431400</v>
      </c>
      <c r="B454" s="108">
        <v>120</v>
      </c>
      <c r="C454" s="108">
        <v>201631.59</v>
      </c>
    </row>
    <row r="455" spans="1:3" ht="15.75" customHeight="1" x14ac:dyDescent="0.25">
      <c r="A455" s="4">
        <v>17031440101</v>
      </c>
      <c r="B455" s="108">
        <v>109</v>
      </c>
      <c r="C455" s="108">
        <v>397939.88</v>
      </c>
    </row>
    <row r="456" spans="1:3" ht="15.75" customHeight="1" x14ac:dyDescent="0.25">
      <c r="A456" s="4">
        <v>17031440102</v>
      </c>
      <c r="B456" s="108">
        <v>124</v>
      </c>
      <c r="C456" s="108">
        <v>289437.46999999997</v>
      </c>
    </row>
    <row r="457" spans="1:3" ht="15.75" customHeight="1" x14ac:dyDescent="0.25">
      <c r="A457" s="4">
        <v>17031440201</v>
      </c>
      <c r="B457" s="108">
        <v>112</v>
      </c>
      <c r="C457" s="108">
        <v>772869.86</v>
      </c>
    </row>
    <row r="458" spans="1:3" ht="15.75" customHeight="1" x14ac:dyDescent="0.25">
      <c r="A458" s="4">
        <v>17031440202</v>
      </c>
      <c r="B458" s="108">
        <v>118</v>
      </c>
      <c r="C458" s="108">
        <v>654134.15</v>
      </c>
    </row>
    <row r="459" spans="1:3" ht="15.75" customHeight="1" x14ac:dyDescent="0.25">
      <c r="A459" s="4">
        <v>17031440300</v>
      </c>
      <c r="B459" s="108">
        <v>136</v>
      </c>
      <c r="C459" s="108">
        <v>1159339.69</v>
      </c>
    </row>
    <row r="460" spans="1:3" ht="15.75" customHeight="1" x14ac:dyDescent="0.25">
      <c r="A460" s="4">
        <v>17031440600</v>
      </c>
      <c r="B460" s="108">
        <v>90</v>
      </c>
      <c r="C460" s="108">
        <v>665660.64</v>
      </c>
    </row>
    <row r="461" spans="1:3" ht="15.75" customHeight="1" x14ac:dyDescent="0.25">
      <c r="A461" s="4">
        <v>17031440700</v>
      </c>
      <c r="B461" s="108">
        <v>55</v>
      </c>
      <c r="C461" s="108">
        <v>107714.7</v>
      </c>
    </row>
    <row r="462" spans="1:3" ht="15.75" customHeight="1" x14ac:dyDescent="0.25">
      <c r="A462" s="4">
        <v>17031440800</v>
      </c>
      <c r="B462" s="108">
        <v>55</v>
      </c>
      <c r="C462" s="108">
        <v>157677.59</v>
      </c>
    </row>
    <row r="463" spans="1:3" ht="15.75" customHeight="1" x14ac:dyDescent="0.25">
      <c r="A463" s="4">
        <v>17031440900</v>
      </c>
      <c r="B463" s="108">
        <v>90</v>
      </c>
      <c r="C463" s="108">
        <v>213514.78</v>
      </c>
    </row>
    <row r="464" spans="1:3" ht="15.75" customHeight="1" x14ac:dyDescent="0.25">
      <c r="A464" s="4">
        <v>17031450300</v>
      </c>
      <c r="B464" s="108">
        <v>111</v>
      </c>
      <c r="C464" s="108">
        <v>634927.66</v>
      </c>
    </row>
    <row r="465" spans="1:3" ht="15.75" customHeight="1" x14ac:dyDescent="0.25">
      <c r="A465" s="4">
        <v>17031460100</v>
      </c>
      <c r="B465" s="108">
        <v>62</v>
      </c>
      <c r="C465" s="108">
        <v>121262.15</v>
      </c>
    </row>
    <row r="466" spans="1:3" ht="15.75" customHeight="1" x14ac:dyDescent="0.25">
      <c r="A466" s="4">
        <v>17031460200</v>
      </c>
      <c r="B466" s="108">
        <v>19</v>
      </c>
      <c r="C466" s="108">
        <v>3017.82</v>
      </c>
    </row>
    <row r="467" spans="1:3" ht="15.75" customHeight="1" x14ac:dyDescent="0.25">
      <c r="A467" s="4">
        <v>17031460301</v>
      </c>
      <c r="B467" s="108">
        <v>62</v>
      </c>
      <c r="C467" s="108">
        <v>90983.11</v>
      </c>
    </row>
    <row r="468" spans="1:3" ht="15.75" customHeight="1" x14ac:dyDescent="0.25">
      <c r="A468" s="4">
        <v>17031460302</v>
      </c>
      <c r="B468" s="108">
        <v>74</v>
      </c>
      <c r="C468" s="108">
        <v>159795.96</v>
      </c>
    </row>
    <row r="469" spans="1:3" ht="15.75" customHeight="1" x14ac:dyDescent="0.25">
      <c r="A469" s="4">
        <v>17031460400</v>
      </c>
      <c r="B469" s="108">
        <v>83</v>
      </c>
      <c r="C469" s="108">
        <v>125417.8</v>
      </c>
    </row>
    <row r="470" spans="1:3" ht="15.75" customHeight="1" x14ac:dyDescent="0.25">
      <c r="A470" s="4">
        <v>17031460500</v>
      </c>
      <c r="B470" s="108">
        <v>153</v>
      </c>
      <c r="C470" s="108">
        <v>454746.31</v>
      </c>
    </row>
    <row r="471" spans="1:3" ht="15.75" customHeight="1" x14ac:dyDescent="0.25">
      <c r="A471" s="4">
        <v>17031461000</v>
      </c>
      <c r="B471" s="108">
        <v>15</v>
      </c>
      <c r="C471" s="108">
        <v>17746.060000000001</v>
      </c>
    </row>
    <row r="472" spans="1:3" ht="15.75" customHeight="1" x14ac:dyDescent="0.25">
      <c r="A472" s="4">
        <v>17031470100</v>
      </c>
      <c r="B472" s="108">
        <v>81</v>
      </c>
      <c r="C472" s="108">
        <v>241669.81</v>
      </c>
    </row>
    <row r="473" spans="1:3" ht="15.75" customHeight="1" x14ac:dyDescent="0.25">
      <c r="A473" s="4">
        <v>17031480100</v>
      </c>
      <c r="B473" s="108">
        <v>65</v>
      </c>
      <c r="C473" s="108">
        <v>570062.93000000005</v>
      </c>
    </row>
    <row r="474" spans="1:3" ht="15.75" customHeight="1" x14ac:dyDescent="0.25">
      <c r="A474" s="4">
        <v>17031480200</v>
      </c>
      <c r="B474" s="108">
        <v>32</v>
      </c>
      <c r="C474" s="108">
        <v>94605.87</v>
      </c>
    </row>
    <row r="475" spans="1:3" ht="15.75" customHeight="1" x14ac:dyDescent="0.25">
      <c r="A475" s="4">
        <v>17031480300</v>
      </c>
      <c r="B475" s="108">
        <v>43</v>
      </c>
      <c r="C475" s="108">
        <v>248107.4</v>
      </c>
    </row>
    <row r="476" spans="1:3" ht="15.75" customHeight="1" x14ac:dyDescent="0.25">
      <c r="A476" s="4">
        <v>17031480400</v>
      </c>
      <c r="B476" s="108">
        <v>168</v>
      </c>
      <c r="C476" s="108">
        <v>837458.43</v>
      </c>
    </row>
    <row r="477" spans="1:3" ht="15.75" customHeight="1" x14ac:dyDescent="0.25">
      <c r="A477" s="4">
        <v>17031480500</v>
      </c>
      <c r="B477" s="108">
        <v>78</v>
      </c>
      <c r="C477" s="108">
        <v>82678.509999999995</v>
      </c>
    </row>
    <row r="478" spans="1:3" ht="15.75" customHeight="1" x14ac:dyDescent="0.25">
      <c r="A478" s="4">
        <v>17031490500</v>
      </c>
      <c r="B478" s="108">
        <v>48</v>
      </c>
      <c r="C478" s="108">
        <v>378313.27</v>
      </c>
    </row>
    <row r="479" spans="1:3" ht="15.75" customHeight="1" x14ac:dyDescent="0.25">
      <c r="A479" s="4">
        <v>17031490600</v>
      </c>
      <c r="B479" s="108">
        <v>51</v>
      </c>
      <c r="C479" s="108">
        <v>420657.91</v>
      </c>
    </row>
    <row r="480" spans="1:3" ht="15.75" customHeight="1" x14ac:dyDescent="0.25">
      <c r="A480" s="4">
        <v>17031490700</v>
      </c>
      <c r="B480" s="108">
        <v>79</v>
      </c>
      <c r="C480" s="108">
        <v>301013.03000000003</v>
      </c>
    </row>
    <row r="481" spans="1:3" ht="15.75" customHeight="1" x14ac:dyDescent="0.25">
      <c r="A481" s="4">
        <v>17031490800</v>
      </c>
      <c r="B481" s="108">
        <v>78</v>
      </c>
      <c r="C481" s="108">
        <v>325727.40000000002</v>
      </c>
    </row>
    <row r="482" spans="1:3" ht="15.75" customHeight="1" x14ac:dyDescent="0.25">
      <c r="A482" s="4">
        <v>17031490901</v>
      </c>
      <c r="B482" s="108">
        <v>85</v>
      </c>
      <c r="C482" s="108">
        <v>252939.29</v>
      </c>
    </row>
    <row r="483" spans="1:3" ht="15.75" customHeight="1" x14ac:dyDescent="0.25">
      <c r="A483" s="4">
        <v>17031490902</v>
      </c>
      <c r="B483" s="108">
        <v>123</v>
      </c>
      <c r="C483" s="108">
        <v>557174.25</v>
      </c>
    </row>
    <row r="484" spans="1:3" ht="15.75" customHeight="1" x14ac:dyDescent="0.25">
      <c r="A484" s="4">
        <v>17031491000</v>
      </c>
      <c r="B484" s="108">
        <v>57</v>
      </c>
      <c r="C484" s="108">
        <v>312656</v>
      </c>
    </row>
    <row r="485" spans="1:3" ht="15.75" customHeight="1" x14ac:dyDescent="0.25">
      <c r="A485" s="4">
        <v>17031491100</v>
      </c>
      <c r="B485" s="108">
        <v>121</v>
      </c>
      <c r="C485" s="108">
        <v>1388584.34</v>
      </c>
    </row>
    <row r="486" spans="1:3" ht="15.75" customHeight="1" x14ac:dyDescent="0.25">
      <c r="A486" s="4">
        <v>17031491200</v>
      </c>
      <c r="B486" s="108">
        <v>60</v>
      </c>
      <c r="C486" s="108">
        <v>436390.61</v>
      </c>
    </row>
    <row r="487" spans="1:3" ht="15.75" customHeight="1" x14ac:dyDescent="0.25">
      <c r="A487" s="4">
        <v>17031491300</v>
      </c>
      <c r="B487" s="108">
        <v>39</v>
      </c>
      <c r="C487" s="108">
        <v>61674.76</v>
      </c>
    </row>
    <row r="488" spans="1:3" ht="15.75" customHeight="1" x14ac:dyDescent="0.25">
      <c r="A488" s="4">
        <v>17031491400</v>
      </c>
      <c r="B488" s="108">
        <v>56</v>
      </c>
      <c r="C488" s="108">
        <v>53164.05</v>
      </c>
    </row>
    <row r="489" spans="1:3" ht="15.75" customHeight="1" x14ac:dyDescent="0.25">
      <c r="A489" s="4">
        <v>17031500100</v>
      </c>
      <c r="B489" s="108">
        <v>105</v>
      </c>
      <c r="C489" s="108">
        <v>246857.89</v>
      </c>
    </row>
    <row r="490" spans="1:3" ht="15.75" customHeight="1" x14ac:dyDescent="0.25">
      <c r="A490" s="4">
        <v>17031500200</v>
      </c>
      <c r="B490" s="108">
        <v>39</v>
      </c>
      <c r="C490" s="108">
        <v>51776.47</v>
      </c>
    </row>
    <row r="491" spans="1:3" ht="15.75" customHeight="1" x14ac:dyDescent="0.25">
      <c r="A491" s="4">
        <v>17031500300</v>
      </c>
      <c r="B491" s="108">
        <v>40</v>
      </c>
      <c r="C491" s="108">
        <v>375305.81</v>
      </c>
    </row>
    <row r="492" spans="1:3" ht="15.75" customHeight="1" x14ac:dyDescent="0.25">
      <c r="A492" s="4">
        <v>17031510100</v>
      </c>
      <c r="B492" s="108">
        <v>16</v>
      </c>
      <c r="C492" s="108">
        <v>32079.83</v>
      </c>
    </row>
    <row r="493" spans="1:3" ht="15.75" customHeight="1" x14ac:dyDescent="0.25">
      <c r="A493" s="4">
        <v>17031510200</v>
      </c>
      <c r="B493" s="108">
        <v>70</v>
      </c>
      <c r="C493" s="108">
        <v>124572.6</v>
      </c>
    </row>
    <row r="494" spans="1:3" ht="15.75" customHeight="1" x14ac:dyDescent="0.25">
      <c r="A494" s="4">
        <v>17031510300</v>
      </c>
      <c r="B494" s="108">
        <v>111</v>
      </c>
      <c r="C494" s="108">
        <v>284669.64</v>
      </c>
    </row>
    <row r="495" spans="1:3" ht="15.75" customHeight="1" x14ac:dyDescent="0.25">
      <c r="A495" s="4">
        <v>17031520100</v>
      </c>
      <c r="B495" s="108">
        <v>11</v>
      </c>
      <c r="C495" s="108">
        <v>1009.92</v>
      </c>
    </row>
    <row r="496" spans="1:3" ht="15.75" customHeight="1" x14ac:dyDescent="0.25">
      <c r="A496" s="4">
        <v>17031520200</v>
      </c>
      <c r="B496" s="108">
        <v>18</v>
      </c>
      <c r="C496" s="108">
        <v>19396.95</v>
      </c>
    </row>
    <row r="497" spans="1:3" ht="15.75" customHeight="1" x14ac:dyDescent="0.25">
      <c r="A497" s="4">
        <v>17031520300</v>
      </c>
      <c r="B497" s="108">
        <v>56</v>
      </c>
      <c r="C497" s="108">
        <v>288372.78000000003</v>
      </c>
    </row>
    <row r="498" spans="1:3" ht="15.75" customHeight="1" x14ac:dyDescent="0.25">
      <c r="A498" s="4">
        <v>17031520400</v>
      </c>
      <c r="B498" s="108">
        <v>36</v>
      </c>
      <c r="C498" s="108">
        <v>90473.600000000006</v>
      </c>
    </row>
    <row r="499" spans="1:3" ht="15.75" customHeight="1" x14ac:dyDescent="0.25">
      <c r="A499" s="4">
        <v>17031520500</v>
      </c>
      <c r="B499" s="108">
        <v>42</v>
      </c>
      <c r="C499" s="108">
        <v>482116.3</v>
      </c>
    </row>
    <row r="500" spans="1:3" ht="15.75" customHeight="1" x14ac:dyDescent="0.25">
      <c r="A500" s="4">
        <v>17031520600</v>
      </c>
      <c r="B500" s="108">
        <v>15</v>
      </c>
      <c r="C500" s="108">
        <v>51949.95</v>
      </c>
    </row>
    <row r="501" spans="1:3" ht="15.75" customHeight="1" x14ac:dyDescent="0.25">
      <c r="A501" s="4">
        <v>17031530100</v>
      </c>
      <c r="B501" s="108">
        <v>22</v>
      </c>
      <c r="C501" s="108">
        <v>178551.02</v>
      </c>
    </row>
    <row r="502" spans="1:3" ht="15.75" customHeight="1" x14ac:dyDescent="0.25">
      <c r="A502" s="4">
        <v>17031530200</v>
      </c>
      <c r="B502" s="108">
        <v>56</v>
      </c>
      <c r="C502" s="108">
        <v>39746.480000000003</v>
      </c>
    </row>
    <row r="503" spans="1:3" ht="15.75" customHeight="1" x14ac:dyDescent="0.25">
      <c r="A503" s="4">
        <v>17031530300</v>
      </c>
      <c r="B503" s="108">
        <v>113</v>
      </c>
      <c r="C503" s="108">
        <v>773727.15</v>
      </c>
    </row>
    <row r="504" spans="1:3" ht="15.75" customHeight="1" x14ac:dyDescent="0.25">
      <c r="A504" s="4">
        <v>17031530400</v>
      </c>
      <c r="B504" s="108">
        <v>42</v>
      </c>
      <c r="C504" s="108">
        <v>59634.05</v>
      </c>
    </row>
    <row r="505" spans="1:3" ht="15.75" customHeight="1" x14ac:dyDescent="0.25">
      <c r="A505" s="4">
        <v>17031530501</v>
      </c>
      <c r="B505" s="108">
        <v>91</v>
      </c>
      <c r="C505" s="108">
        <v>128290.09</v>
      </c>
    </row>
    <row r="506" spans="1:3" ht="15.75" customHeight="1" x14ac:dyDescent="0.25">
      <c r="A506" s="4">
        <v>17031530502</v>
      </c>
      <c r="B506" s="108">
        <v>53</v>
      </c>
      <c r="C506" s="108">
        <v>619679.31000000006</v>
      </c>
    </row>
    <row r="507" spans="1:3" ht="15.75" customHeight="1" x14ac:dyDescent="0.25">
      <c r="A507" s="4">
        <v>17031530503</v>
      </c>
      <c r="B507" s="108">
        <v>111</v>
      </c>
      <c r="C507" s="108">
        <v>322616.32000000001</v>
      </c>
    </row>
    <row r="508" spans="1:3" ht="15.75" customHeight="1" x14ac:dyDescent="0.25">
      <c r="A508" s="4">
        <v>17031530600</v>
      </c>
      <c r="B508" s="108">
        <v>60</v>
      </c>
      <c r="C508" s="108">
        <v>109117.96</v>
      </c>
    </row>
    <row r="509" spans="1:3" ht="15.75" customHeight="1" x14ac:dyDescent="0.25">
      <c r="A509" s="4">
        <v>17031540101</v>
      </c>
      <c r="B509" s="108">
        <v>66</v>
      </c>
      <c r="C509" s="108">
        <v>11916.97</v>
      </c>
    </row>
    <row r="510" spans="1:3" ht="15.75" customHeight="1" x14ac:dyDescent="0.25">
      <c r="A510" s="4">
        <v>17031540102</v>
      </c>
      <c r="B510" s="108">
        <v>36</v>
      </c>
      <c r="C510" s="108">
        <v>9768.9699999999993</v>
      </c>
    </row>
    <row r="511" spans="1:3" ht="15.75" customHeight="1" x14ac:dyDescent="0.25">
      <c r="A511" s="4">
        <v>17031550100</v>
      </c>
      <c r="B511" s="108">
        <v>79</v>
      </c>
      <c r="C511" s="108">
        <v>610789.26</v>
      </c>
    </row>
    <row r="512" spans="1:3" ht="15.75" customHeight="1" x14ac:dyDescent="0.25">
      <c r="A512" s="4">
        <v>17031550200</v>
      </c>
      <c r="B512" s="108">
        <v>38</v>
      </c>
      <c r="C512" s="108">
        <v>148672.6</v>
      </c>
    </row>
    <row r="513" spans="1:3" ht="15.75" customHeight="1" x14ac:dyDescent="0.25">
      <c r="A513" s="4">
        <v>17031560100</v>
      </c>
      <c r="B513" s="108">
        <v>57</v>
      </c>
      <c r="C513" s="108">
        <v>1198498.49</v>
      </c>
    </row>
    <row r="514" spans="1:3" ht="15.75" customHeight="1" x14ac:dyDescent="0.25">
      <c r="A514" s="4">
        <v>17031560200</v>
      </c>
      <c r="B514" s="108">
        <v>66</v>
      </c>
      <c r="C514" s="108">
        <v>437478.33</v>
      </c>
    </row>
    <row r="515" spans="1:3" ht="15.75" customHeight="1" x14ac:dyDescent="0.25">
      <c r="A515" s="4">
        <v>17031560300</v>
      </c>
      <c r="B515" s="108">
        <v>235</v>
      </c>
      <c r="C515" s="108">
        <v>4190164.37</v>
      </c>
    </row>
    <row r="516" spans="1:3" ht="15.75" customHeight="1" x14ac:dyDescent="0.25">
      <c r="A516" s="4">
        <v>17031560400</v>
      </c>
      <c r="B516" s="108">
        <v>160</v>
      </c>
      <c r="C516" s="108">
        <v>3442372.73</v>
      </c>
    </row>
    <row r="517" spans="1:3" ht="15.75" customHeight="1" x14ac:dyDescent="0.25">
      <c r="A517" s="4">
        <v>17031560700</v>
      </c>
      <c r="B517" s="108">
        <v>276</v>
      </c>
      <c r="C517" s="108">
        <v>7122977.5499999998</v>
      </c>
    </row>
    <row r="518" spans="1:3" ht="15.75" customHeight="1" x14ac:dyDescent="0.25">
      <c r="A518" s="4">
        <v>17031560800</v>
      </c>
      <c r="B518" s="108">
        <v>272</v>
      </c>
      <c r="C518" s="108">
        <v>5564959.0999999996</v>
      </c>
    </row>
    <row r="519" spans="1:3" ht="15.75" customHeight="1" x14ac:dyDescent="0.25">
      <c r="A519" s="4">
        <v>17031560900</v>
      </c>
      <c r="B519" s="108">
        <v>230</v>
      </c>
      <c r="C519" s="108">
        <v>5429160.4199999999</v>
      </c>
    </row>
    <row r="520" spans="1:3" ht="15.75" customHeight="1" x14ac:dyDescent="0.25">
      <c r="A520" s="4">
        <v>17031561000</v>
      </c>
      <c r="B520" s="108">
        <v>275</v>
      </c>
      <c r="C520" s="108">
        <v>5865793.9299999997</v>
      </c>
    </row>
    <row r="521" spans="1:3" ht="15.75" customHeight="1" x14ac:dyDescent="0.25">
      <c r="A521" s="4">
        <v>17031561100</v>
      </c>
      <c r="B521" s="108">
        <v>309</v>
      </c>
      <c r="C521" s="108">
        <v>5477140.0199999996</v>
      </c>
    </row>
    <row r="522" spans="1:3" ht="15.75" customHeight="1" x14ac:dyDescent="0.25">
      <c r="A522" s="4">
        <v>17031570100</v>
      </c>
      <c r="B522" s="108">
        <v>86</v>
      </c>
      <c r="C522" s="108">
        <v>2241826.61</v>
      </c>
    </row>
    <row r="523" spans="1:3" ht="15.75" customHeight="1" x14ac:dyDescent="0.25">
      <c r="A523" s="4">
        <v>17031570200</v>
      </c>
      <c r="B523" s="108">
        <v>116</v>
      </c>
      <c r="C523" s="108">
        <v>2233160.6</v>
      </c>
    </row>
    <row r="524" spans="1:3" ht="15.75" customHeight="1" x14ac:dyDescent="0.25">
      <c r="A524" s="4">
        <v>17031570300</v>
      </c>
      <c r="B524" s="108">
        <v>495</v>
      </c>
      <c r="C524" s="108">
        <v>10458622.83</v>
      </c>
    </row>
    <row r="525" spans="1:3" ht="15.75" customHeight="1" x14ac:dyDescent="0.25">
      <c r="A525" s="4">
        <v>17031570400</v>
      </c>
      <c r="B525" s="108">
        <v>81</v>
      </c>
      <c r="C525" s="108">
        <v>1628509.36</v>
      </c>
    </row>
    <row r="526" spans="1:3" ht="15.75" customHeight="1" x14ac:dyDescent="0.25">
      <c r="A526" s="4">
        <v>17031570500</v>
      </c>
      <c r="B526" s="108">
        <v>299</v>
      </c>
      <c r="C526" s="108">
        <v>5841856.9100000001</v>
      </c>
    </row>
    <row r="527" spans="1:3" ht="15.75" customHeight="1" x14ac:dyDescent="0.25">
      <c r="A527" s="4">
        <v>17031580100</v>
      </c>
      <c r="B527" s="108">
        <v>38</v>
      </c>
      <c r="C527" s="108">
        <v>211950.98</v>
      </c>
    </row>
    <row r="528" spans="1:3" ht="15.75" customHeight="1" x14ac:dyDescent="0.25">
      <c r="A528" s="4">
        <v>17031580200</v>
      </c>
      <c r="B528" s="108">
        <v>58</v>
      </c>
      <c r="C528" s="108">
        <v>372412.32</v>
      </c>
    </row>
    <row r="529" spans="1:3" ht="15.75" customHeight="1" x14ac:dyDescent="0.25">
      <c r="A529" s="4">
        <v>17031580300</v>
      </c>
      <c r="B529" s="108">
        <v>37</v>
      </c>
      <c r="C529" s="108">
        <v>64711.89</v>
      </c>
    </row>
    <row r="530" spans="1:3" ht="15.75" customHeight="1" x14ac:dyDescent="0.25">
      <c r="A530" s="4">
        <v>17031580400</v>
      </c>
      <c r="B530" s="108">
        <v>110</v>
      </c>
      <c r="C530" s="108">
        <v>1172602.6399999999</v>
      </c>
    </row>
    <row r="531" spans="1:3" ht="15.75" customHeight="1" x14ac:dyDescent="0.25">
      <c r="A531" s="4">
        <v>17031580501</v>
      </c>
      <c r="B531" s="108">
        <v>88</v>
      </c>
      <c r="C531" s="108">
        <v>1134442.32</v>
      </c>
    </row>
    <row r="532" spans="1:3" ht="15.75" customHeight="1" x14ac:dyDescent="0.25">
      <c r="A532" s="4">
        <v>17031580502</v>
      </c>
      <c r="B532" s="108">
        <v>81</v>
      </c>
      <c r="C532" s="108">
        <v>641965.52</v>
      </c>
    </row>
    <row r="533" spans="1:3" ht="15.75" customHeight="1" x14ac:dyDescent="0.25">
      <c r="A533" s="4">
        <v>17031580600</v>
      </c>
      <c r="B533" s="108">
        <v>77</v>
      </c>
      <c r="C533" s="108">
        <v>491145.23</v>
      </c>
    </row>
    <row r="534" spans="1:3" ht="15.75" customHeight="1" x14ac:dyDescent="0.25">
      <c r="A534" s="4">
        <v>17031580700</v>
      </c>
      <c r="B534" s="108">
        <v>94</v>
      </c>
      <c r="C534" s="108">
        <v>662832.72</v>
      </c>
    </row>
    <row r="535" spans="1:3" ht="15.75" customHeight="1" x14ac:dyDescent="0.25">
      <c r="A535" s="4">
        <v>17031580800</v>
      </c>
      <c r="B535" s="108">
        <v>40</v>
      </c>
      <c r="C535" s="108">
        <v>505203.03</v>
      </c>
    </row>
    <row r="536" spans="1:3" ht="15.75" customHeight="1" x14ac:dyDescent="0.25">
      <c r="A536" s="4">
        <v>17031590500</v>
      </c>
      <c r="B536" s="108">
        <v>36</v>
      </c>
      <c r="C536" s="108">
        <v>330340.14</v>
      </c>
    </row>
    <row r="537" spans="1:3" ht="15.75" customHeight="1" x14ac:dyDescent="0.25">
      <c r="A537" s="4">
        <v>17031590600</v>
      </c>
      <c r="B537" s="108">
        <v>60</v>
      </c>
      <c r="C537" s="108">
        <v>684707.44</v>
      </c>
    </row>
    <row r="538" spans="1:3" ht="15.75" customHeight="1" x14ac:dyDescent="0.25">
      <c r="A538" s="4">
        <v>17031590700</v>
      </c>
      <c r="B538" s="108">
        <v>75</v>
      </c>
      <c r="C538" s="108">
        <v>802617.38</v>
      </c>
    </row>
    <row r="539" spans="1:3" ht="15.75" customHeight="1" x14ac:dyDescent="0.25">
      <c r="A539" s="4">
        <v>17031600400</v>
      </c>
      <c r="B539" s="108">
        <v>67</v>
      </c>
      <c r="C539" s="108">
        <v>395791</v>
      </c>
    </row>
    <row r="540" spans="1:3" ht="15.75" customHeight="1" x14ac:dyDescent="0.25">
      <c r="A540" s="4">
        <v>17031600600</v>
      </c>
      <c r="B540" s="108">
        <v>47</v>
      </c>
      <c r="C540" s="108">
        <v>317840.15999999997</v>
      </c>
    </row>
    <row r="541" spans="1:3" ht="15.75" customHeight="1" x14ac:dyDescent="0.25">
      <c r="A541" s="4">
        <v>17031600700</v>
      </c>
      <c r="B541" s="108">
        <v>45</v>
      </c>
      <c r="C541" s="108">
        <v>538880.68000000005</v>
      </c>
    </row>
    <row r="542" spans="1:3" ht="15.75" customHeight="1" x14ac:dyDescent="0.25">
      <c r="A542" s="4">
        <v>17031600900</v>
      </c>
      <c r="B542" s="108">
        <v>89</v>
      </c>
      <c r="C542" s="108">
        <v>501893.43</v>
      </c>
    </row>
    <row r="543" spans="1:3" ht="15.75" customHeight="1" x14ac:dyDescent="0.25">
      <c r="A543" s="4">
        <v>17031610300</v>
      </c>
      <c r="B543" s="108">
        <v>40</v>
      </c>
      <c r="C543" s="108">
        <v>85935.58</v>
      </c>
    </row>
    <row r="544" spans="1:3" ht="15.75" customHeight="1" x14ac:dyDescent="0.25">
      <c r="A544" s="4">
        <v>17031610400</v>
      </c>
      <c r="B544" s="108">
        <v>18</v>
      </c>
      <c r="C544" s="108">
        <v>34439.870000000003</v>
      </c>
    </row>
    <row r="545" spans="1:3" ht="15.75" customHeight="1" x14ac:dyDescent="0.25">
      <c r="A545" s="4">
        <v>17031610800</v>
      </c>
      <c r="B545" s="108">
        <v>19</v>
      </c>
      <c r="C545" s="108">
        <v>11509.75</v>
      </c>
    </row>
    <row r="546" spans="1:3" ht="15.75" customHeight="1" x14ac:dyDescent="0.25">
      <c r="A546" s="4">
        <v>17031611200</v>
      </c>
      <c r="B546" s="108">
        <v>23</v>
      </c>
      <c r="C546" s="108">
        <v>133041.75</v>
      </c>
    </row>
    <row r="547" spans="1:3" ht="15.75" customHeight="1" x14ac:dyDescent="0.25">
      <c r="A547" s="4">
        <v>17031611300</v>
      </c>
      <c r="B547" s="108">
        <v>29</v>
      </c>
      <c r="C547" s="108">
        <v>134974.99</v>
      </c>
    </row>
    <row r="548" spans="1:3" ht="15.75" customHeight="1" x14ac:dyDescent="0.25">
      <c r="A548" s="4">
        <v>17031611400</v>
      </c>
      <c r="B548" s="108">
        <v>37</v>
      </c>
      <c r="C548" s="108">
        <v>66224.240000000005</v>
      </c>
    </row>
    <row r="549" spans="1:3" ht="15.75" customHeight="1" x14ac:dyDescent="0.25">
      <c r="A549" s="4">
        <v>17031611500</v>
      </c>
      <c r="B549" s="108">
        <v>30</v>
      </c>
      <c r="C549" s="108">
        <v>347079.24</v>
      </c>
    </row>
    <row r="550" spans="1:3" ht="15.75" customHeight="1" x14ac:dyDescent="0.25">
      <c r="A550" s="4">
        <v>17031611600</v>
      </c>
      <c r="B550" s="108">
        <v>30</v>
      </c>
      <c r="C550" s="108">
        <v>36519.14</v>
      </c>
    </row>
    <row r="551" spans="1:3" ht="15.75" customHeight="1" x14ac:dyDescent="0.25">
      <c r="A551" s="4">
        <v>17031611700</v>
      </c>
      <c r="B551" s="108">
        <v>21</v>
      </c>
      <c r="C551" s="108">
        <v>42115.38</v>
      </c>
    </row>
    <row r="552" spans="1:3" ht="15.75" customHeight="1" x14ac:dyDescent="0.25">
      <c r="A552" s="4">
        <v>17031611800</v>
      </c>
      <c r="B552" s="108">
        <v>21</v>
      </c>
      <c r="C552" s="108">
        <v>48716.78</v>
      </c>
    </row>
    <row r="553" spans="1:3" ht="15.75" customHeight="1" x14ac:dyDescent="0.25">
      <c r="A553" s="4">
        <v>17031611900</v>
      </c>
      <c r="B553" s="108">
        <v>33</v>
      </c>
      <c r="C553" s="108">
        <v>56371.6</v>
      </c>
    </row>
    <row r="554" spans="1:3" ht="15.75" customHeight="1" x14ac:dyDescent="0.25">
      <c r="A554" s="4">
        <v>17031612000</v>
      </c>
      <c r="B554" s="108">
        <v>28</v>
      </c>
      <c r="C554" s="108">
        <v>31779.82</v>
      </c>
    </row>
    <row r="555" spans="1:3" ht="15.75" customHeight="1" x14ac:dyDescent="0.25">
      <c r="A555" s="4">
        <v>17031612100</v>
      </c>
      <c r="B555" s="108">
        <v>17</v>
      </c>
      <c r="C555" s="108">
        <v>44451.92</v>
      </c>
    </row>
    <row r="556" spans="1:3" ht="15.75" customHeight="1" x14ac:dyDescent="0.25">
      <c r="A556" s="4">
        <v>17031620100</v>
      </c>
      <c r="B556" s="108">
        <v>185</v>
      </c>
      <c r="C556" s="108">
        <v>3527861.42</v>
      </c>
    </row>
    <row r="557" spans="1:3" ht="15.75" customHeight="1" x14ac:dyDescent="0.25">
      <c r="A557" s="4">
        <v>17031620200</v>
      </c>
      <c r="B557" s="108">
        <v>202</v>
      </c>
      <c r="C557" s="108">
        <v>5316421.4800000004</v>
      </c>
    </row>
    <row r="558" spans="1:3" ht="15.75" customHeight="1" x14ac:dyDescent="0.25">
      <c r="A558" s="4">
        <v>17031620300</v>
      </c>
      <c r="B558" s="108">
        <v>428</v>
      </c>
      <c r="C558" s="108">
        <v>8260949.79</v>
      </c>
    </row>
    <row r="559" spans="1:3" ht="15.75" customHeight="1" x14ac:dyDescent="0.25">
      <c r="A559" s="4">
        <v>17031620400</v>
      </c>
      <c r="B559" s="108">
        <v>134</v>
      </c>
      <c r="C559" s="108">
        <v>1897828.52</v>
      </c>
    </row>
    <row r="560" spans="1:3" ht="15.75" customHeight="1" x14ac:dyDescent="0.25">
      <c r="A560" s="4">
        <v>17031630300</v>
      </c>
      <c r="B560" s="108">
        <v>103</v>
      </c>
      <c r="C560" s="108">
        <v>1331190.22</v>
      </c>
    </row>
    <row r="561" spans="1:3" ht="15.75" customHeight="1" x14ac:dyDescent="0.25">
      <c r="A561" s="4">
        <v>17031630400</v>
      </c>
      <c r="B561" s="108">
        <v>147</v>
      </c>
      <c r="C561" s="108">
        <v>1643855.35</v>
      </c>
    </row>
    <row r="562" spans="1:3" ht="15.75" customHeight="1" x14ac:dyDescent="0.25">
      <c r="A562" s="4">
        <v>17031630500</v>
      </c>
      <c r="B562" s="108">
        <v>90</v>
      </c>
      <c r="C562" s="108">
        <v>617546.41</v>
      </c>
    </row>
    <row r="563" spans="1:3" ht="15.75" customHeight="1" x14ac:dyDescent="0.25">
      <c r="A563" s="4">
        <v>17031630800</v>
      </c>
      <c r="B563" s="108">
        <v>128</v>
      </c>
      <c r="C563" s="108">
        <v>1187108.6399999999</v>
      </c>
    </row>
    <row r="564" spans="1:3" ht="15.75" customHeight="1" x14ac:dyDescent="0.25">
      <c r="A564" s="4">
        <v>17031630900</v>
      </c>
      <c r="B564" s="108">
        <v>112</v>
      </c>
      <c r="C564" s="108">
        <v>706625.1</v>
      </c>
    </row>
    <row r="565" spans="1:3" ht="15.75" customHeight="1" x14ac:dyDescent="0.25">
      <c r="A565" s="4">
        <v>17031640100</v>
      </c>
      <c r="B565" s="108">
        <v>44</v>
      </c>
      <c r="C565" s="108">
        <v>421536.78</v>
      </c>
    </row>
    <row r="566" spans="1:3" ht="15.75" customHeight="1" x14ac:dyDescent="0.25">
      <c r="A566" s="4">
        <v>17031640300</v>
      </c>
      <c r="B566" s="108">
        <v>169</v>
      </c>
      <c r="C566" s="108">
        <v>1930983.82</v>
      </c>
    </row>
    <row r="567" spans="1:3" ht="15.75" customHeight="1" x14ac:dyDescent="0.25">
      <c r="A567" s="4">
        <v>17031640400</v>
      </c>
      <c r="B567" s="108">
        <v>102</v>
      </c>
      <c r="C567" s="108">
        <v>1775404.48</v>
      </c>
    </row>
    <row r="568" spans="1:3" ht="15.75" customHeight="1" x14ac:dyDescent="0.25">
      <c r="A568" s="4">
        <v>17031640500</v>
      </c>
      <c r="B568" s="108">
        <v>138</v>
      </c>
      <c r="C568" s="108">
        <v>2660659.29</v>
      </c>
    </row>
    <row r="569" spans="1:3" ht="15.75" customHeight="1" x14ac:dyDescent="0.25">
      <c r="A569" s="4">
        <v>17031640600</v>
      </c>
      <c r="B569" s="108">
        <v>125</v>
      </c>
      <c r="C569" s="108">
        <v>1581553.25</v>
      </c>
    </row>
    <row r="570" spans="1:3" ht="15.75" customHeight="1" x14ac:dyDescent="0.25">
      <c r="A570" s="4">
        <v>17031640700</v>
      </c>
      <c r="B570" s="108">
        <v>121</v>
      </c>
      <c r="C570" s="108">
        <v>1625432.77</v>
      </c>
    </row>
    <row r="571" spans="1:3" ht="15.75" customHeight="1" x14ac:dyDescent="0.25">
      <c r="A571" s="4">
        <v>17031640800</v>
      </c>
      <c r="B571" s="108">
        <v>55</v>
      </c>
      <c r="C571" s="108">
        <v>1233480.71</v>
      </c>
    </row>
    <row r="572" spans="1:3" ht="15.75" customHeight="1" x14ac:dyDescent="0.25">
      <c r="A572" s="4">
        <v>17031650100</v>
      </c>
      <c r="B572" s="108">
        <v>105</v>
      </c>
      <c r="C572" s="108">
        <v>1771130.24</v>
      </c>
    </row>
    <row r="573" spans="1:3" ht="15.75" customHeight="1" x14ac:dyDescent="0.25">
      <c r="A573" s="4">
        <v>17031650200</v>
      </c>
      <c r="B573" s="108">
        <v>224</v>
      </c>
      <c r="C573" s="108">
        <v>5480818.0099999998</v>
      </c>
    </row>
    <row r="574" spans="1:3" ht="15.75" customHeight="1" x14ac:dyDescent="0.25">
      <c r="A574" s="4">
        <v>17031650301</v>
      </c>
      <c r="B574" s="108">
        <v>152</v>
      </c>
      <c r="C574" s="108">
        <v>1879814.34</v>
      </c>
    </row>
    <row r="575" spans="1:3" ht="15.75" customHeight="1" x14ac:dyDescent="0.25">
      <c r="A575" s="4">
        <v>17031650302</v>
      </c>
      <c r="B575" s="108">
        <v>115</v>
      </c>
      <c r="C575" s="108">
        <v>1171140.1000000001</v>
      </c>
    </row>
    <row r="576" spans="1:3" ht="15.75" customHeight="1" x14ac:dyDescent="0.25">
      <c r="A576" s="4">
        <v>17031650400</v>
      </c>
      <c r="B576" s="108">
        <v>109</v>
      </c>
      <c r="C576" s="108">
        <v>764561.41</v>
      </c>
    </row>
    <row r="577" spans="1:3" ht="15.75" customHeight="1" x14ac:dyDescent="0.25">
      <c r="A577" s="4">
        <v>17031650500</v>
      </c>
      <c r="B577" s="108">
        <v>121</v>
      </c>
      <c r="C577" s="108">
        <v>1128894.8400000001</v>
      </c>
    </row>
    <row r="578" spans="1:3" ht="15.75" customHeight="1" x14ac:dyDescent="0.25">
      <c r="A578" s="4">
        <v>17031660301</v>
      </c>
      <c r="B578" s="108">
        <v>25</v>
      </c>
      <c r="C578" s="108">
        <v>56352.04</v>
      </c>
    </row>
    <row r="579" spans="1:3" ht="15.75" customHeight="1" x14ac:dyDescent="0.25">
      <c r="A579" s="4">
        <v>17031660302</v>
      </c>
      <c r="B579" s="108">
        <v>82</v>
      </c>
      <c r="C579" s="108">
        <v>633051.93999999994</v>
      </c>
    </row>
    <row r="580" spans="1:3" ht="15.75" customHeight="1" x14ac:dyDescent="0.25">
      <c r="A580" s="4">
        <v>17031660400</v>
      </c>
      <c r="B580" s="108">
        <v>96</v>
      </c>
      <c r="C580" s="108">
        <v>792139.34</v>
      </c>
    </row>
    <row r="581" spans="1:3" ht="15.75" customHeight="1" x14ac:dyDescent="0.25">
      <c r="A581" s="4">
        <v>17031660500</v>
      </c>
      <c r="B581" s="108">
        <v>76</v>
      </c>
      <c r="C581" s="108">
        <v>693122.86</v>
      </c>
    </row>
    <row r="582" spans="1:3" ht="15.75" customHeight="1" x14ac:dyDescent="0.25">
      <c r="A582" s="4">
        <v>17031660600</v>
      </c>
      <c r="B582" s="108">
        <v>83</v>
      </c>
      <c r="C582" s="108">
        <v>283208</v>
      </c>
    </row>
    <row r="583" spans="1:3" ht="15.75" customHeight="1" x14ac:dyDescent="0.25">
      <c r="A583" s="4">
        <v>17031660700</v>
      </c>
      <c r="B583" s="108">
        <v>40</v>
      </c>
      <c r="C583" s="108">
        <v>123763.1</v>
      </c>
    </row>
    <row r="584" spans="1:3" ht="15.75" customHeight="1" x14ac:dyDescent="0.25">
      <c r="A584" s="4">
        <v>17031660800</v>
      </c>
      <c r="B584" s="108">
        <v>100</v>
      </c>
      <c r="C584" s="108">
        <v>655800.6</v>
      </c>
    </row>
    <row r="585" spans="1:3" ht="15.75" customHeight="1" x14ac:dyDescent="0.25">
      <c r="A585" s="4">
        <v>17031660900</v>
      </c>
      <c r="B585" s="108">
        <v>80</v>
      </c>
      <c r="C585" s="108">
        <v>120422.71</v>
      </c>
    </row>
    <row r="586" spans="1:3" ht="15.75" customHeight="1" x14ac:dyDescent="0.25">
      <c r="A586" s="4">
        <v>17031661000</v>
      </c>
      <c r="B586" s="108">
        <v>106</v>
      </c>
      <c r="C586" s="108">
        <v>344983.05</v>
      </c>
    </row>
    <row r="587" spans="1:3" ht="15.75" customHeight="1" x14ac:dyDescent="0.25">
      <c r="A587" s="4">
        <v>17031661100</v>
      </c>
      <c r="B587" s="108">
        <v>117</v>
      </c>
      <c r="C587" s="108">
        <v>1263887.71</v>
      </c>
    </row>
    <row r="588" spans="1:3" ht="15.75" customHeight="1" x14ac:dyDescent="0.25">
      <c r="A588" s="4">
        <v>17031670100</v>
      </c>
      <c r="B588" s="108">
        <v>16</v>
      </c>
      <c r="C588" s="108">
        <v>35892.410000000003</v>
      </c>
    </row>
    <row r="589" spans="1:3" ht="15.75" customHeight="1" x14ac:dyDescent="0.25">
      <c r="A589" s="4">
        <v>17031670200</v>
      </c>
      <c r="B589" s="108">
        <v>14</v>
      </c>
      <c r="C589" s="108">
        <v>10712.95</v>
      </c>
    </row>
    <row r="590" spans="1:3" ht="15.75" customHeight="1" x14ac:dyDescent="0.25">
      <c r="A590" s="4">
        <v>17031670300</v>
      </c>
      <c r="B590" s="108">
        <v>24</v>
      </c>
      <c r="C590" s="108">
        <v>8849.0300000000007</v>
      </c>
    </row>
    <row r="591" spans="1:3" ht="15.75" customHeight="1" x14ac:dyDescent="0.25">
      <c r="A591" s="4">
        <v>17031670400</v>
      </c>
      <c r="B591" s="108">
        <v>27</v>
      </c>
      <c r="C591" s="108">
        <v>132735.73000000001</v>
      </c>
    </row>
    <row r="592" spans="1:3" ht="15.75" customHeight="1" x14ac:dyDescent="0.25">
      <c r="A592" s="4">
        <v>17031670500</v>
      </c>
      <c r="B592" s="108">
        <v>19</v>
      </c>
      <c r="C592" s="108">
        <v>35634.519999999997</v>
      </c>
    </row>
    <row r="593" spans="1:3" ht="15.75" customHeight="1" x14ac:dyDescent="0.25">
      <c r="A593" s="4">
        <v>17031670600</v>
      </c>
      <c r="B593" s="108">
        <v>11</v>
      </c>
      <c r="C593" s="108">
        <v>2497.15</v>
      </c>
    </row>
    <row r="594" spans="1:3" ht="15.75" customHeight="1" x14ac:dyDescent="0.25">
      <c r="A594" s="4">
        <v>17031670700</v>
      </c>
      <c r="B594" s="108">
        <v>23</v>
      </c>
      <c r="C594" s="108">
        <v>4990.62</v>
      </c>
    </row>
    <row r="595" spans="1:3" ht="15.75" customHeight="1" x14ac:dyDescent="0.25">
      <c r="A595" s="4">
        <v>17031670800</v>
      </c>
      <c r="B595" s="108">
        <v>23</v>
      </c>
      <c r="C595" s="108">
        <v>12758.32</v>
      </c>
    </row>
    <row r="596" spans="1:3" ht="15.75" customHeight="1" x14ac:dyDescent="0.25">
      <c r="A596" s="4">
        <v>17031670900</v>
      </c>
      <c r="B596" s="108">
        <v>29</v>
      </c>
      <c r="C596" s="108">
        <v>23952.34</v>
      </c>
    </row>
    <row r="597" spans="1:3" ht="15.75" customHeight="1" x14ac:dyDescent="0.25">
      <c r="A597" s="4">
        <v>17031671100</v>
      </c>
      <c r="B597" s="108">
        <v>27</v>
      </c>
      <c r="C597" s="108">
        <v>71534.14</v>
      </c>
    </row>
    <row r="598" spans="1:3" ht="15.75" customHeight="1" x14ac:dyDescent="0.25">
      <c r="A598" s="4">
        <v>17031671200</v>
      </c>
      <c r="B598" s="108">
        <v>17</v>
      </c>
      <c r="C598" s="108">
        <v>823.04</v>
      </c>
    </row>
    <row r="599" spans="1:3" ht="15.75" customHeight="1" x14ac:dyDescent="0.25">
      <c r="A599" s="4">
        <v>17031671300</v>
      </c>
      <c r="B599" s="108">
        <v>46</v>
      </c>
      <c r="C599" s="108">
        <v>37376.300000000003</v>
      </c>
    </row>
    <row r="600" spans="1:3" ht="15.75" customHeight="1" x14ac:dyDescent="0.25">
      <c r="A600" s="4">
        <v>17031671400</v>
      </c>
      <c r="B600" s="108">
        <v>30</v>
      </c>
      <c r="C600" s="108">
        <v>113223.69</v>
      </c>
    </row>
    <row r="601" spans="1:3" ht="15.75" customHeight="1" x14ac:dyDescent="0.25">
      <c r="A601" s="4">
        <v>17031671500</v>
      </c>
      <c r="B601" s="108">
        <v>44</v>
      </c>
      <c r="C601" s="108">
        <v>142786.07999999999</v>
      </c>
    </row>
    <row r="602" spans="1:3" ht="15.75" customHeight="1" x14ac:dyDescent="0.25">
      <c r="A602" s="4">
        <v>17031671600</v>
      </c>
      <c r="B602" s="108">
        <v>25</v>
      </c>
      <c r="C602" s="108">
        <v>78526.880000000005</v>
      </c>
    </row>
    <row r="603" spans="1:3" ht="15.75" customHeight="1" x14ac:dyDescent="0.25">
      <c r="A603" s="4">
        <v>17031671800</v>
      </c>
      <c r="B603" s="108">
        <v>26</v>
      </c>
      <c r="C603" s="108">
        <v>29696.07</v>
      </c>
    </row>
    <row r="604" spans="1:3" ht="15.75" customHeight="1" x14ac:dyDescent="0.25">
      <c r="A604" s="4">
        <v>17031671900</v>
      </c>
      <c r="B604" s="108">
        <v>16</v>
      </c>
      <c r="C604" s="108">
        <v>4276.1099999999997</v>
      </c>
    </row>
    <row r="605" spans="1:3" ht="15.75" customHeight="1" x14ac:dyDescent="0.25">
      <c r="A605" s="4">
        <v>17031672000</v>
      </c>
      <c r="B605" s="108">
        <v>54</v>
      </c>
      <c r="C605" s="108">
        <v>90579.5</v>
      </c>
    </row>
    <row r="606" spans="1:3" ht="15.75" customHeight="1" x14ac:dyDescent="0.25">
      <c r="A606" s="4">
        <v>17031680500</v>
      </c>
      <c r="B606" s="108">
        <v>24</v>
      </c>
      <c r="C606" s="108">
        <v>10622.04</v>
      </c>
    </row>
    <row r="607" spans="1:3" ht="15.75" customHeight="1" x14ac:dyDescent="0.25">
      <c r="A607" s="4">
        <v>17031680600</v>
      </c>
      <c r="B607" s="108">
        <v>18</v>
      </c>
      <c r="C607" s="108">
        <v>19830.41</v>
      </c>
    </row>
    <row r="608" spans="1:3" ht="15.75" customHeight="1" x14ac:dyDescent="0.25">
      <c r="A608" s="4">
        <v>17031680900</v>
      </c>
      <c r="B608" s="108">
        <v>75</v>
      </c>
      <c r="C608" s="108">
        <v>84455.87</v>
      </c>
    </row>
    <row r="609" spans="1:3" ht="15.75" customHeight="1" x14ac:dyDescent="0.25">
      <c r="A609" s="4">
        <v>17031681000</v>
      </c>
      <c r="B609" s="108">
        <v>49</v>
      </c>
      <c r="C609" s="108">
        <v>87452.21</v>
      </c>
    </row>
    <row r="610" spans="1:3" ht="15.75" customHeight="1" x14ac:dyDescent="0.25">
      <c r="A610" s="4">
        <v>17031681100</v>
      </c>
      <c r="B610" s="108">
        <v>40</v>
      </c>
      <c r="C610" s="108">
        <v>31957.66</v>
      </c>
    </row>
    <row r="611" spans="1:3" ht="15.75" customHeight="1" x14ac:dyDescent="0.25">
      <c r="A611" s="4">
        <v>17031681200</v>
      </c>
      <c r="B611" s="108">
        <v>44</v>
      </c>
      <c r="C611" s="108">
        <v>53682.89</v>
      </c>
    </row>
    <row r="612" spans="1:3" ht="15.75" customHeight="1" x14ac:dyDescent="0.25">
      <c r="A612" s="4">
        <v>17031681300</v>
      </c>
      <c r="B612" s="108">
        <v>48</v>
      </c>
      <c r="C612" s="108">
        <v>72968.960000000006</v>
      </c>
    </row>
    <row r="613" spans="1:3" ht="15.75" customHeight="1" x14ac:dyDescent="0.25">
      <c r="A613" s="4">
        <v>17031681400</v>
      </c>
      <c r="B613" s="108">
        <v>63</v>
      </c>
      <c r="C613" s="108">
        <v>86074.44</v>
      </c>
    </row>
    <row r="614" spans="1:3" ht="15.75" customHeight="1" x14ac:dyDescent="0.25">
      <c r="A614" s="4">
        <v>17031690300</v>
      </c>
      <c r="B614" s="108">
        <v>39</v>
      </c>
      <c r="C614" s="108">
        <v>19478.13</v>
      </c>
    </row>
    <row r="615" spans="1:3" ht="15.75" customHeight="1" x14ac:dyDescent="0.25">
      <c r="A615" s="4">
        <v>17031690400</v>
      </c>
      <c r="B615" s="108">
        <v>72</v>
      </c>
      <c r="C615" s="108">
        <v>189517.36</v>
      </c>
    </row>
    <row r="616" spans="1:3" ht="15.75" customHeight="1" x14ac:dyDescent="0.25">
      <c r="A616" s="4">
        <v>17031690500</v>
      </c>
      <c r="B616" s="108">
        <v>32</v>
      </c>
      <c r="C616" s="108">
        <v>119393.99</v>
      </c>
    </row>
    <row r="617" spans="1:3" ht="15.75" customHeight="1" x14ac:dyDescent="0.25">
      <c r="A617" s="4">
        <v>17031690900</v>
      </c>
      <c r="B617" s="108">
        <v>127</v>
      </c>
      <c r="C617" s="108">
        <v>105692.47</v>
      </c>
    </row>
    <row r="618" spans="1:3" ht="15.75" customHeight="1" x14ac:dyDescent="0.25">
      <c r="A618" s="4">
        <v>17031691000</v>
      </c>
      <c r="B618" s="108">
        <v>84</v>
      </c>
      <c r="C618" s="108">
        <v>34745.57</v>
      </c>
    </row>
    <row r="619" spans="1:3" ht="15.75" customHeight="1" x14ac:dyDescent="0.25">
      <c r="A619" s="4">
        <v>17031691100</v>
      </c>
      <c r="B619" s="108">
        <v>51</v>
      </c>
      <c r="C619" s="108">
        <v>249353.54</v>
      </c>
    </row>
    <row r="620" spans="1:3" ht="15.75" customHeight="1" x14ac:dyDescent="0.25">
      <c r="A620" s="4">
        <v>17031691200</v>
      </c>
      <c r="B620" s="108">
        <v>55</v>
      </c>
      <c r="C620" s="108">
        <v>50540.09</v>
      </c>
    </row>
    <row r="621" spans="1:3" ht="15.75" customHeight="1" x14ac:dyDescent="0.25">
      <c r="A621" s="4">
        <v>17031691300</v>
      </c>
      <c r="B621" s="108">
        <v>80</v>
      </c>
      <c r="C621" s="108">
        <v>958325.51</v>
      </c>
    </row>
    <row r="622" spans="1:3" ht="15.75" customHeight="1" x14ac:dyDescent="0.25">
      <c r="A622" s="4">
        <v>17031691400</v>
      </c>
      <c r="B622" s="108">
        <v>102</v>
      </c>
      <c r="C622" s="108">
        <v>118530.93</v>
      </c>
    </row>
    <row r="623" spans="1:3" ht="15.75" customHeight="1" x14ac:dyDescent="0.25">
      <c r="A623" s="4">
        <v>17031691500</v>
      </c>
      <c r="B623" s="108">
        <v>43</v>
      </c>
      <c r="C623" s="108">
        <v>59247.32</v>
      </c>
    </row>
    <row r="624" spans="1:3" ht="15.75" customHeight="1" x14ac:dyDescent="0.25">
      <c r="A624" s="4">
        <v>17031700100</v>
      </c>
      <c r="B624" s="108">
        <v>88</v>
      </c>
      <c r="C624" s="108">
        <v>544373.16</v>
      </c>
    </row>
    <row r="625" spans="1:3" ht="15.75" customHeight="1" x14ac:dyDescent="0.25">
      <c r="A625" s="4">
        <v>17031700200</v>
      </c>
      <c r="B625" s="108">
        <v>144</v>
      </c>
      <c r="C625" s="108">
        <v>1069662.08</v>
      </c>
    </row>
    <row r="626" spans="1:3" ht="15.75" customHeight="1" x14ac:dyDescent="0.25">
      <c r="A626" s="4">
        <v>17031700301</v>
      </c>
      <c r="B626" s="108">
        <v>138</v>
      </c>
      <c r="C626" s="108">
        <v>1430461.79</v>
      </c>
    </row>
    <row r="627" spans="1:3" ht="15.75" customHeight="1" x14ac:dyDescent="0.25">
      <c r="A627" s="4">
        <v>17031700302</v>
      </c>
      <c r="B627" s="108">
        <v>229</v>
      </c>
      <c r="C627" s="108">
        <v>4466306.58</v>
      </c>
    </row>
    <row r="628" spans="1:3" ht="15.75" customHeight="1" x14ac:dyDescent="0.25">
      <c r="A628" s="4">
        <v>17031700401</v>
      </c>
      <c r="B628" s="108">
        <v>148</v>
      </c>
      <c r="C628" s="108">
        <v>1303425.6100000001</v>
      </c>
    </row>
    <row r="629" spans="1:3" ht="15.75" customHeight="1" x14ac:dyDescent="0.25">
      <c r="A629" s="4">
        <v>17031700402</v>
      </c>
      <c r="B629" s="108">
        <v>91</v>
      </c>
      <c r="C629" s="108">
        <v>705692.86</v>
      </c>
    </row>
    <row r="630" spans="1:3" ht="15.75" customHeight="1" x14ac:dyDescent="0.25">
      <c r="A630" s="4">
        <v>17031700501</v>
      </c>
      <c r="B630" s="108">
        <v>163</v>
      </c>
      <c r="C630" s="108">
        <v>977207.39</v>
      </c>
    </row>
    <row r="631" spans="1:3" ht="15.75" customHeight="1" x14ac:dyDescent="0.25">
      <c r="A631" s="4">
        <v>17031700502</v>
      </c>
      <c r="B631" s="108">
        <v>85</v>
      </c>
      <c r="C631" s="108">
        <v>876226.37</v>
      </c>
    </row>
    <row r="632" spans="1:3" ht="15.75" customHeight="1" x14ac:dyDescent="0.25">
      <c r="A632" s="4">
        <v>17031710100</v>
      </c>
      <c r="B632" s="108">
        <v>19</v>
      </c>
      <c r="C632" s="108">
        <v>40628.5</v>
      </c>
    </row>
    <row r="633" spans="1:3" ht="15.75" customHeight="1" x14ac:dyDescent="0.25">
      <c r="A633" s="4">
        <v>17031710200</v>
      </c>
      <c r="B633" s="108">
        <v>79</v>
      </c>
      <c r="C633" s="108">
        <v>157806.56</v>
      </c>
    </row>
    <row r="634" spans="1:3" ht="15.75" customHeight="1" x14ac:dyDescent="0.25">
      <c r="A634" s="4">
        <v>17031710300</v>
      </c>
      <c r="B634" s="108">
        <v>20</v>
      </c>
      <c r="C634" s="108">
        <v>16609.04</v>
      </c>
    </row>
    <row r="635" spans="1:3" ht="15.75" customHeight="1" x14ac:dyDescent="0.25">
      <c r="A635" s="4">
        <v>17031710400</v>
      </c>
      <c r="B635" s="108">
        <v>113</v>
      </c>
      <c r="C635" s="108">
        <v>279719.63</v>
      </c>
    </row>
    <row r="636" spans="1:3" ht="15.75" customHeight="1" x14ac:dyDescent="0.25">
      <c r="A636" s="4">
        <v>17031710500</v>
      </c>
      <c r="B636" s="108">
        <v>101</v>
      </c>
      <c r="C636" s="108">
        <v>451933.49</v>
      </c>
    </row>
    <row r="637" spans="1:3" ht="15.75" customHeight="1" x14ac:dyDescent="0.25">
      <c r="A637" s="4">
        <v>17031710600</v>
      </c>
      <c r="B637" s="108">
        <v>42</v>
      </c>
      <c r="C637" s="108">
        <v>88883.4</v>
      </c>
    </row>
    <row r="638" spans="1:3" ht="15.75" customHeight="1" x14ac:dyDescent="0.25">
      <c r="A638" s="4">
        <v>17031710700</v>
      </c>
      <c r="B638" s="108">
        <v>56</v>
      </c>
      <c r="C638" s="108">
        <v>72875.42</v>
      </c>
    </row>
    <row r="639" spans="1:3" ht="15.75" customHeight="1" x14ac:dyDescent="0.25">
      <c r="A639" s="4">
        <v>17031710800</v>
      </c>
      <c r="B639" s="108">
        <v>115</v>
      </c>
      <c r="C639" s="108">
        <v>625254.41</v>
      </c>
    </row>
    <row r="640" spans="1:3" ht="15.75" customHeight="1" x14ac:dyDescent="0.25">
      <c r="A640" s="4">
        <v>17031710900</v>
      </c>
      <c r="B640" s="108">
        <v>35</v>
      </c>
      <c r="C640" s="108">
        <v>244699.13</v>
      </c>
    </row>
    <row r="641" spans="1:3" ht="15.75" customHeight="1" x14ac:dyDescent="0.25">
      <c r="A641" s="4">
        <v>17031711000</v>
      </c>
      <c r="B641" s="108">
        <v>81</v>
      </c>
      <c r="C641" s="108">
        <v>470292.53</v>
      </c>
    </row>
    <row r="642" spans="1:3" ht="15.75" customHeight="1" x14ac:dyDescent="0.25">
      <c r="A642" s="4">
        <v>17031711100</v>
      </c>
      <c r="B642" s="108">
        <v>88</v>
      </c>
      <c r="C642" s="108">
        <v>226987.18</v>
      </c>
    </row>
    <row r="643" spans="1:3" ht="15.75" customHeight="1" x14ac:dyDescent="0.25">
      <c r="A643" s="4">
        <v>17031711200</v>
      </c>
      <c r="B643" s="108">
        <v>116</v>
      </c>
      <c r="C643" s="108">
        <v>667352.26</v>
      </c>
    </row>
    <row r="644" spans="1:3" ht="15.75" customHeight="1" x14ac:dyDescent="0.25">
      <c r="A644" s="4">
        <v>17031711300</v>
      </c>
      <c r="B644" s="108">
        <v>29</v>
      </c>
      <c r="C644" s="108">
        <v>106505.89</v>
      </c>
    </row>
    <row r="645" spans="1:3" ht="15.75" customHeight="1" x14ac:dyDescent="0.25">
      <c r="A645" s="4">
        <v>17031711400</v>
      </c>
      <c r="B645" s="108">
        <v>75</v>
      </c>
      <c r="C645" s="108">
        <v>346444.63</v>
      </c>
    </row>
    <row r="646" spans="1:3" ht="15.75" customHeight="1" x14ac:dyDescent="0.25">
      <c r="A646" s="4">
        <v>17031711500</v>
      </c>
      <c r="B646" s="108">
        <v>56</v>
      </c>
      <c r="C646" s="108">
        <v>252365.33</v>
      </c>
    </row>
    <row r="647" spans="1:3" ht="15.75" customHeight="1" x14ac:dyDescent="0.25">
      <c r="A647" s="4">
        <v>17031720100</v>
      </c>
      <c r="B647" s="108">
        <v>95</v>
      </c>
      <c r="C647" s="108">
        <v>2048005.35</v>
      </c>
    </row>
    <row r="648" spans="1:3" ht="15.75" customHeight="1" x14ac:dyDescent="0.25">
      <c r="A648" s="4">
        <v>17031720200</v>
      </c>
      <c r="B648" s="108">
        <v>127</v>
      </c>
      <c r="C648" s="108">
        <v>1776412.35</v>
      </c>
    </row>
    <row r="649" spans="1:3" ht="15.75" customHeight="1" x14ac:dyDescent="0.25">
      <c r="A649" s="4">
        <v>17031720300</v>
      </c>
      <c r="B649" s="108">
        <v>146</v>
      </c>
      <c r="C649" s="108">
        <v>2917112.67</v>
      </c>
    </row>
    <row r="650" spans="1:3" ht="15.75" customHeight="1" x14ac:dyDescent="0.25">
      <c r="A650" s="4">
        <v>17031720400</v>
      </c>
      <c r="B650" s="108">
        <v>91</v>
      </c>
      <c r="C650" s="108">
        <v>1245652.29</v>
      </c>
    </row>
    <row r="651" spans="1:3" ht="15.75" customHeight="1" x14ac:dyDescent="0.25">
      <c r="A651" s="4">
        <v>17031720500</v>
      </c>
      <c r="B651" s="108">
        <v>122</v>
      </c>
      <c r="C651" s="108">
        <v>2001056.69</v>
      </c>
    </row>
    <row r="652" spans="1:3" ht="15.75" customHeight="1" x14ac:dyDescent="0.25">
      <c r="A652" s="4">
        <v>17031720600</v>
      </c>
      <c r="B652" s="108">
        <v>106</v>
      </c>
      <c r="C652" s="108">
        <v>2610458.75</v>
      </c>
    </row>
    <row r="653" spans="1:3" ht="15.75" customHeight="1" x14ac:dyDescent="0.25">
      <c r="A653" s="4">
        <v>17031720700</v>
      </c>
      <c r="B653" s="108">
        <v>123</v>
      </c>
      <c r="C653" s="108">
        <v>1240486.8600000001</v>
      </c>
    </row>
    <row r="654" spans="1:3" ht="15.75" customHeight="1" x14ac:dyDescent="0.25">
      <c r="A654" s="4">
        <v>17031730100</v>
      </c>
      <c r="B654" s="108">
        <v>71</v>
      </c>
      <c r="C654" s="108">
        <v>282664.24</v>
      </c>
    </row>
    <row r="655" spans="1:3" ht="15.75" customHeight="1" x14ac:dyDescent="0.25">
      <c r="A655" s="4">
        <v>17031730201</v>
      </c>
      <c r="B655" s="108">
        <v>117</v>
      </c>
      <c r="C655" s="108">
        <v>153865.53</v>
      </c>
    </row>
    <row r="656" spans="1:3" ht="15.75" customHeight="1" x14ac:dyDescent="0.25">
      <c r="A656" s="4">
        <v>17031730202</v>
      </c>
      <c r="B656" s="108">
        <v>77</v>
      </c>
      <c r="C656" s="108">
        <v>71637.64</v>
      </c>
    </row>
    <row r="657" spans="1:3" ht="15.75" customHeight="1" x14ac:dyDescent="0.25">
      <c r="A657" s="4">
        <v>17031730300</v>
      </c>
      <c r="B657" s="108">
        <v>35</v>
      </c>
      <c r="C657" s="108">
        <v>30721.48</v>
      </c>
    </row>
    <row r="658" spans="1:3" ht="15.75" customHeight="1" x14ac:dyDescent="0.25">
      <c r="A658" s="4">
        <v>17031730400</v>
      </c>
      <c r="B658" s="108">
        <v>87</v>
      </c>
      <c r="C658" s="108">
        <v>1040073.04</v>
      </c>
    </row>
    <row r="659" spans="1:3" ht="15.75" customHeight="1" x14ac:dyDescent="0.25">
      <c r="A659" s="4">
        <v>17031730500</v>
      </c>
      <c r="B659" s="108">
        <v>123</v>
      </c>
      <c r="C659" s="108">
        <v>678319.61</v>
      </c>
    </row>
    <row r="660" spans="1:3" ht="15.75" customHeight="1" x14ac:dyDescent="0.25">
      <c r="A660" s="4">
        <v>17031730600</v>
      </c>
      <c r="B660" s="108">
        <v>70</v>
      </c>
      <c r="C660" s="108">
        <v>203539.20000000001</v>
      </c>
    </row>
    <row r="661" spans="1:3" ht="15.75" customHeight="1" x14ac:dyDescent="0.25">
      <c r="A661" s="4">
        <v>17031730700</v>
      </c>
      <c r="B661" s="108">
        <v>68</v>
      </c>
      <c r="C661" s="108">
        <v>540268.52</v>
      </c>
    </row>
    <row r="662" spans="1:3" ht="15.75" customHeight="1" x14ac:dyDescent="0.25">
      <c r="A662" s="4">
        <v>17031740100</v>
      </c>
      <c r="B662" s="108">
        <v>68</v>
      </c>
      <c r="C662" s="108">
        <v>1691097.57</v>
      </c>
    </row>
    <row r="663" spans="1:3" ht="15.75" customHeight="1" x14ac:dyDescent="0.25">
      <c r="A663" s="4">
        <v>17031740200</v>
      </c>
      <c r="B663" s="108">
        <v>115</v>
      </c>
      <c r="C663" s="108">
        <v>1345151.76</v>
      </c>
    </row>
    <row r="664" spans="1:3" ht="15.75" customHeight="1" x14ac:dyDescent="0.25">
      <c r="A664" s="4">
        <v>17031740300</v>
      </c>
      <c r="B664" s="108">
        <v>76</v>
      </c>
      <c r="C664" s="108">
        <v>893183.05</v>
      </c>
    </row>
    <row r="665" spans="1:3" ht="15.75" customHeight="1" x14ac:dyDescent="0.25">
      <c r="A665" s="4">
        <v>17031740400</v>
      </c>
      <c r="B665" s="108">
        <v>77</v>
      </c>
      <c r="C665" s="108">
        <v>2159011.16</v>
      </c>
    </row>
    <row r="666" spans="1:3" ht="15.75" customHeight="1" x14ac:dyDescent="0.25">
      <c r="A666" s="4">
        <v>17031750100</v>
      </c>
      <c r="B666" s="108">
        <v>106</v>
      </c>
      <c r="C666" s="108">
        <v>1050033.94</v>
      </c>
    </row>
    <row r="667" spans="1:3" ht="15.75" customHeight="1" x14ac:dyDescent="0.25">
      <c r="A667" s="4">
        <v>17031750200</v>
      </c>
      <c r="B667" s="108">
        <v>210</v>
      </c>
      <c r="C667" s="108">
        <v>3861062.43</v>
      </c>
    </row>
    <row r="668" spans="1:3" ht="15.75" customHeight="1" x14ac:dyDescent="0.25">
      <c r="A668" s="4">
        <v>17031750300</v>
      </c>
      <c r="B668" s="108">
        <v>186</v>
      </c>
      <c r="C668" s="108">
        <v>3150628.32</v>
      </c>
    </row>
    <row r="669" spans="1:3" ht="15.75" customHeight="1" x14ac:dyDescent="0.25">
      <c r="A669" s="4">
        <v>17031750400</v>
      </c>
      <c r="B669" s="108">
        <v>141</v>
      </c>
      <c r="C669" s="108">
        <v>2537308.7400000002</v>
      </c>
    </row>
    <row r="670" spans="1:3" ht="15.75" customHeight="1" x14ac:dyDescent="0.25">
      <c r="A670" s="4">
        <v>17031750500</v>
      </c>
      <c r="B670" s="108">
        <v>191</v>
      </c>
      <c r="C670" s="108">
        <v>2118278.7400000002</v>
      </c>
    </row>
    <row r="671" spans="1:3" ht="15.75" customHeight="1" x14ac:dyDescent="0.25">
      <c r="A671" s="4">
        <v>17031750600</v>
      </c>
      <c r="B671" s="108">
        <v>109</v>
      </c>
      <c r="C671" s="108">
        <v>588664.79</v>
      </c>
    </row>
    <row r="672" spans="1:3" ht="15.75" customHeight="1" x14ac:dyDescent="0.25">
      <c r="A672" s="4">
        <v>17031760801</v>
      </c>
      <c r="B672" s="108">
        <v>210</v>
      </c>
      <c r="C672" s="108">
        <v>4466774.22</v>
      </c>
    </row>
    <row r="673" spans="1:3" ht="15.75" customHeight="1" x14ac:dyDescent="0.25">
      <c r="A673" s="4">
        <v>17031760802</v>
      </c>
      <c r="B673" s="108">
        <v>174</v>
      </c>
      <c r="C673" s="108">
        <v>5083464.3899999997</v>
      </c>
    </row>
    <row r="674" spans="1:3" ht="15.75" customHeight="1" x14ac:dyDescent="0.25">
      <c r="A674" s="4">
        <v>17031760803</v>
      </c>
      <c r="B674" s="108">
        <v>409</v>
      </c>
      <c r="C674" s="108">
        <v>8930756.6400000006</v>
      </c>
    </row>
    <row r="675" spans="1:3" ht="15.75" customHeight="1" x14ac:dyDescent="0.25">
      <c r="A675" s="4">
        <v>17031770500</v>
      </c>
      <c r="B675" s="108">
        <v>60</v>
      </c>
      <c r="C675" s="108">
        <v>118670.81</v>
      </c>
    </row>
    <row r="676" spans="1:3" ht="15.75" customHeight="1" x14ac:dyDescent="0.25">
      <c r="A676" s="4">
        <v>17031770602</v>
      </c>
      <c r="B676" s="108">
        <v>115</v>
      </c>
      <c r="C676" s="108">
        <v>3989401.25</v>
      </c>
    </row>
    <row r="677" spans="1:3" ht="15.75" customHeight="1" x14ac:dyDescent="0.25">
      <c r="A677" s="4">
        <v>17031770700</v>
      </c>
      <c r="B677" s="108">
        <v>58</v>
      </c>
      <c r="C677" s="108">
        <v>1402265.75</v>
      </c>
    </row>
    <row r="678" spans="1:3" ht="15.75" customHeight="1" x14ac:dyDescent="0.25">
      <c r="A678" s="4">
        <v>17031770800</v>
      </c>
      <c r="B678" s="108">
        <v>364</v>
      </c>
      <c r="C678" s="108">
        <v>6352365.8499999996</v>
      </c>
    </row>
    <row r="679" spans="1:3" ht="15.75" customHeight="1" x14ac:dyDescent="0.25">
      <c r="A679" s="4">
        <v>17031770902</v>
      </c>
      <c r="B679" s="108">
        <v>301</v>
      </c>
      <c r="C679" s="108">
        <v>8891403.1099999994</v>
      </c>
    </row>
    <row r="680" spans="1:3" ht="15.75" customHeight="1" x14ac:dyDescent="0.25">
      <c r="A680" s="4">
        <v>17031810400</v>
      </c>
      <c r="B680" s="108">
        <v>410</v>
      </c>
      <c r="C680" s="108">
        <v>10947256.52</v>
      </c>
    </row>
    <row r="681" spans="1:3" ht="15.75" customHeight="1" x14ac:dyDescent="0.25">
      <c r="A681" s="4">
        <v>17031823304</v>
      </c>
      <c r="B681" s="108">
        <v>86</v>
      </c>
      <c r="C681" s="108">
        <v>792991.35</v>
      </c>
    </row>
    <row r="682" spans="1:3" ht="15.75" customHeight="1" x14ac:dyDescent="0.25">
      <c r="A682" s="4">
        <v>17031830500</v>
      </c>
      <c r="B682" s="108">
        <v>106</v>
      </c>
      <c r="C682" s="108">
        <v>719951.45</v>
      </c>
    </row>
    <row r="683" spans="1:3" ht="15.75" customHeight="1" x14ac:dyDescent="0.25">
      <c r="A683" s="4">
        <v>17031830600</v>
      </c>
      <c r="B683" s="108">
        <v>132</v>
      </c>
      <c r="C683" s="108">
        <v>832900.7</v>
      </c>
    </row>
    <row r="684" spans="1:3" ht="15.75" customHeight="1" x14ac:dyDescent="0.25">
      <c r="A684" s="4">
        <v>17031830700</v>
      </c>
      <c r="B684" s="108">
        <v>207</v>
      </c>
      <c r="C684" s="108">
        <v>1236994.07</v>
      </c>
    </row>
    <row r="685" spans="1:3" ht="15.75" customHeight="1" x14ac:dyDescent="0.25">
      <c r="A685" s="4">
        <v>17031830800</v>
      </c>
      <c r="B685" s="108">
        <v>86</v>
      </c>
      <c r="C685" s="108">
        <v>826551.79</v>
      </c>
    </row>
    <row r="686" spans="1:3" ht="15.75" customHeight="1" x14ac:dyDescent="0.25">
      <c r="A686" s="4">
        <v>17031830900</v>
      </c>
      <c r="B686" s="108">
        <v>248</v>
      </c>
      <c r="C686" s="108">
        <v>4003772.97</v>
      </c>
    </row>
    <row r="687" spans="1:3" ht="15.75" customHeight="1" x14ac:dyDescent="0.25">
      <c r="A687" s="4">
        <v>17031831000</v>
      </c>
      <c r="B687" s="108">
        <v>133</v>
      </c>
      <c r="C687" s="108">
        <v>4267457.55</v>
      </c>
    </row>
    <row r="688" spans="1:3" ht="15.75" customHeight="1" x14ac:dyDescent="0.25">
      <c r="A688" s="4">
        <v>17031831100</v>
      </c>
      <c r="B688" s="108">
        <v>790</v>
      </c>
      <c r="C688" s="108">
        <v>11301702.960000001</v>
      </c>
    </row>
    <row r="689" spans="1:3" ht="15.75" customHeight="1" x14ac:dyDescent="0.25">
      <c r="A689" s="4">
        <v>17031831200</v>
      </c>
      <c r="B689" s="108">
        <v>237</v>
      </c>
      <c r="C689" s="108">
        <v>1989176.05</v>
      </c>
    </row>
    <row r="690" spans="1:3" ht="15.75" customHeight="1" x14ac:dyDescent="0.25">
      <c r="A690" s="4">
        <v>17031831300</v>
      </c>
      <c r="B690" s="108">
        <v>46</v>
      </c>
      <c r="C690" s="108">
        <v>469950.58</v>
      </c>
    </row>
    <row r="691" spans="1:3" ht="15.75" customHeight="1" x14ac:dyDescent="0.25">
      <c r="A691" s="4">
        <v>17031831400</v>
      </c>
      <c r="B691" s="108">
        <v>150</v>
      </c>
      <c r="C691" s="108">
        <v>1189316.1599999999</v>
      </c>
    </row>
    <row r="692" spans="1:3" ht="15.75" customHeight="1" x14ac:dyDescent="0.25">
      <c r="A692" s="4">
        <v>17031831500</v>
      </c>
      <c r="B692" s="108">
        <v>242</v>
      </c>
      <c r="C692" s="108">
        <v>4271738.2300000004</v>
      </c>
    </row>
    <row r="693" spans="1:3" ht="15.75" customHeight="1" x14ac:dyDescent="0.25">
      <c r="A693" s="4">
        <v>17031831600</v>
      </c>
      <c r="B693" s="108">
        <v>295</v>
      </c>
      <c r="C693" s="108">
        <v>2290788.98</v>
      </c>
    </row>
    <row r="694" spans="1:3" ht="15.75" customHeight="1" x14ac:dyDescent="0.25">
      <c r="A694" s="4">
        <v>17031831700</v>
      </c>
      <c r="B694" s="108">
        <v>79</v>
      </c>
      <c r="C694" s="108">
        <v>1229229.8600000001</v>
      </c>
    </row>
    <row r="695" spans="1:3" ht="15.75" customHeight="1" x14ac:dyDescent="0.25">
      <c r="A695" s="4">
        <v>17031831800</v>
      </c>
      <c r="B695" s="108">
        <v>129</v>
      </c>
      <c r="C695" s="108">
        <v>898916.08</v>
      </c>
    </row>
    <row r="696" spans="1:3" ht="15.75" customHeight="1" x14ac:dyDescent="0.25">
      <c r="A696" s="4">
        <v>17031831900</v>
      </c>
      <c r="B696" s="108">
        <v>104</v>
      </c>
      <c r="C696" s="108">
        <v>1135968.69</v>
      </c>
    </row>
    <row r="697" spans="1:3" ht="15.75" customHeight="1" x14ac:dyDescent="0.25">
      <c r="A697" s="4">
        <v>17031832000</v>
      </c>
      <c r="B697" s="108">
        <v>70</v>
      </c>
      <c r="C697" s="108">
        <v>1052574.99</v>
      </c>
    </row>
    <row r="698" spans="1:3" ht="15.75" customHeight="1" x14ac:dyDescent="0.25">
      <c r="A698" s="4">
        <v>17031832100</v>
      </c>
      <c r="B698" s="108">
        <v>158</v>
      </c>
      <c r="C698" s="108">
        <v>2022392.05</v>
      </c>
    </row>
    <row r="699" spans="1:3" ht="15.75" customHeight="1" x14ac:dyDescent="0.25">
      <c r="A699" s="4">
        <v>17031832200</v>
      </c>
      <c r="B699" s="108">
        <v>214</v>
      </c>
      <c r="C699" s="108">
        <v>4037521.52</v>
      </c>
    </row>
    <row r="700" spans="1:3" ht="15.75" customHeight="1" x14ac:dyDescent="0.25">
      <c r="A700" s="4">
        <v>17031832300</v>
      </c>
      <c r="B700" s="108">
        <v>132</v>
      </c>
      <c r="C700" s="108">
        <v>2540034.39</v>
      </c>
    </row>
    <row r="701" spans="1:3" ht="15.75" customHeight="1" x14ac:dyDescent="0.25">
      <c r="A701" s="4">
        <v>17031832400</v>
      </c>
      <c r="B701" s="108">
        <v>238</v>
      </c>
      <c r="C701" s="108">
        <v>4854018.83</v>
      </c>
    </row>
    <row r="702" spans="1:3" ht="15.75" customHeight="1" x14ac:dyDescent="0.25">
      <c r="A702" s="4">
        <v>17031832500</v>
      </c>
      <c r="B702" s="108">
        <v>120</v>
      </c>
      <c r="C702" s="108">
        <v>2056461.6</v>
      </c>
    </row>
    <row r="703" spans="1:3" ht="15.75" customHeight="1" x14ac:dyDescent="0.25">
      <c r="A703" s="4">
        <v>17031832600</v>
      </c>
      <c r="B703" s="108">
        <v>119</v>
      </c>
      <c r="C703" s="108">
        <v>3070407.61</v>
      </c>
    </row>
    <row r="704" spans="1:3" ht="15.75" customHeight="1" x14ac:dyDescent="0.25">
      <c r="A704" s="4">
        <v>17031832900</v>
      </c>
      <c r="B704" s="108">
        <v>244</v>
      </c>
      <c r="C704" s="108">
        <v>858962.93</v>
      </c>
    </row>
    <row r="705" spans="1:3" ht="15.75" customHeight="1" x14ac:dyDescent="0.25">
      <c r="A705" s="4">
        <v>17031833000</v>
      </c>
      <c r="B705" s="108">
        <v>171</v>
      </c>
      <c r="C705" s="108">
        <v>2082541.87</v>
      </c>
    </row>
    <row r="706" spans="1:3" ht="15.75" customHeight="1" x14ac:dyDescent="0.25">
      <c r="A706" s="4">
        <v>17031833100</v>
      </c>
      <c r="B706" s="108">
        <v>430</v>
      </c>
      <c r="C706" s="108">
        <v>7547269.0199999996</v>
      </c>
    </row>
    <row r="707" spans="1:3" ht="15.75" customHeight="1" x14ac:dyDescent="0.25">
      <c r="A707" s="4">
        <v>17031833300</v>
      </c>
      <c r="B707" s="108">
        <v>343</v>
      </c>
      <c r="C707" s="108">
        <v>567126.53</v>
      </c>
    </row>
    <row r="708" spans="1:3" ht="15.75" customHeight="1" x14ac:dyDescent="0.25">
      <c r="A708" s="4">
        <v>17031833900</v>
      </c>
      <c r="B708" s="108">
        <v>32</v>
      </c>
      <c r="C708" s="108">
        <v>44842.71</v>
      </c>
    </row>
    <row r="709" spans="1:3" ht="15.75" customHeight="1" x14ac:dyDescent="0.25">
      <c r="A709" s="4">
        <v>17031834000</v>
      </c>
      <c r="B709" s="108">
        <v>88</v>
      </c>
      <c r="C709" s="108">
        <v>114265.92</v>
      </c>
    </row>
    <row r="710" spans="1:3" ht="15.75" customHeight="1" x14ac:dyDescent="0.25">
      <c r="A710" s="4">
        <v>17031834200</v>
      </c>
      <c r="B710" s="108">
        <v>117</v>
      </c>
      <c r="C710" s="108">
        <v>474669.89</v>
      </c>
    </row>
    <row r="711" spans="1:3" ht="15.75" customHeight="1" x14ac:dyDescent="0.25">
      <c r="A711" s="4">
        <v>17031834300</v>
      </c>
      <c r="B711" s="108">
        <v>236</v>
      </c>
      <c r="C711" s="108">
        <v>741434.56</v>
      </c>
    </row>
    <row r="712" spans="1:3" ht="15.75" customHeight="1" x14ac:dyDescent="0.25">
      <c r="A712" s="4">
        <v>17031834400</v>
      </c>
      <c r="B712" s="108">
        <v>126</v>
      </c>
      <c r="C712" s="108">
        <v>288754.31</v>
      </c>
    </row>
    <row r="713" spans="1:3" ht="15.75" customHeight="1" x14ac:dyDescent="0.25">
      <c r="A713" s="4">
        <v>17031834500</v>
      </c>
      <c r="B713" s="108">
        <v>43</v>
      </c>
      <c r="C713" s="108">
        <v>34495.29</v>
      </c>
    </row>
    <row r="714" spans="1:3" ht="15.75" customHeight="1" x14ac:dyDescent="0.25">
      <c r="A714" s="4">
        <v>17031834600</v>
      </c>
      <c r="B714" s="108">
        <v>37</v>
      </c>
      <c r="C714" s="108">
        <v>61069.94</v>
      </c>
    </row>
    <row r="715" spans="1:3" ht="15.75" customHeight="1" x14ac:dyDescent="0.25">
      <c r="A715" s="4">
        <v>17031834700</v>
      </c>
      <c r="B715" s="108">
        <v>41</v>
      </c>
      <c r="C715" s="108">
        <v>56763.98</v>
      </c>
    </row>
    <row r="716" spans="1:3" ht="15.75" customHeight="1" x14ac:dyDescent="0.25">
      <c r="A716" s="4">
        <v>17031834800</v>
      </c>
      <c r="B716" s="108">
        <v>46</v>
      </c>
      <c r="C716" s="108">
        <v>24335.82</v>
      </c>
    </row>
    <row r="717" spans="1:3" ht="15.75" customHeight="1" x14ac:dyDescent="0.25">
      <c r="A717" s="4">
        <v>17031834900</v>
      </c>
      <c r="B717" s="108">
        <v>28</v>
      </c>
      <c r="C717" s="108">
        <v>24398.05</v>
      </c>
    </row>
    <row r="718" spans="1:3" ht="15.75" customHeight="1" x14ac:dyDescent="0.25">
      <c r="A718" s="4">
        <v>17031835000</v>
      </c>
      <c r="B718" s="108">
        <v>93</v>
      </c>
      <c r="C718" s="108">
        <v>494127.35</v>
      </c>
    </row>
    <row r="719" spans="1:3" ht="15.75" customHeight="1" x14ac:dyDescent="0.25">
      <c r="A719" s="4">
        <v>17031835100</v>
      </c>
      <c r="B719" s="108">
        <v>92</v>
      </c>
      <c r="C719" s="108">
        <v>236293.68</v>
      </c>
    </row>
    <row r="720" spans="1:3" ht="15.75" customHeight="1" x14ac:dyDescent="0.25">
      <c r="A720" s="4">
        <v>17031835200</v>
      </c>
      <c r="B720" s="108">
        <v>176</v>
      </c>
      <c r="C720" s="108">
        <v>3733190.18</v>
      </c>
    </row>
    <row r="721" spans="1:3" ht="15.75" customHeight="1" x14ac:dyDescent="0.25">
      <c r="A721" s="4">
        <v>17031835500</v>
      </c>
      <c r="B721" s="108">
        <v>45</v>
      </c>
      <c r="C721" s="108">
        <v>47610.77</v>
      </c>
    </row>
    <row r="722" spans="1:3" ht="15.75" customHeight="1" x14ac:dyDescent="0.25">
      <c r="A722" s="4">
        <v>17031835600</v>
      </c>
      <c r="B722" s="108">
        <v>22</v>
      </c>
      <c r="C722" s="108">
        <v>32521.5</v>
      </c>
    </row>
    <row r="723" spans="1:3" ht="15.75" customHeight="1" x14ac:dyDescent="0.25">
      <c r="A723" s="4">
        <v>17031835800</v>
      </c>
      <c r="B723" s="108">
        <v>78</v>
      </c>
      <c r="C723" s="108">
        <v>270683.01</v>
      </c>
    </row>
    <row r="724" spans="1:3" ht="15.75" customHeight="1" x14ac:dyDescent="0.25">
      <c r="A724" s="4">
        <v>17031836000</v>
      </c>
      <c r="B724" s="108">
        <v>83</v>
      </c>
      <c r="C724" s="108">
        <v>946335.95</v>
      </c>
    </row>
    <row r="725" spans="1:3" ht="15.75" customHeight="1" x14ac:dyDescent="0.25">
      <c r="A725" s="4">
        <v>17031836100</v>
      </c>
      <c r="B725" s="108">
        <v>49</v>
      </c>
      <c r="C725" s="108">
        <v>124750.97</v>
      </c>
    </row>
    <row r="726" spans="1:3" ht="15.75" customHeight="1" x14ac:dyDescent="0.25">
      <c r="A726" s="4">
        <v>17031836200</v>
      </c>
      <c r="B726" s="108">
        <v>24</v>
      </c>
      <c r="C726" s="108">
        <v>324756.53999999998</v>
      </c>
    </row>
    <row r="727" spans="1:3" ht="15.75" customHeight="1" x14ac:dyDescent="0.25">
      <c r="A727" s="4">
        <v>17031836300</v>
      </c>
      <c r="B727" s="108">
        <v>64</v>
      </c>
      <c r="C727" s="108">
        <v>333142</v>
      </c>
    </row>
    <row r="728" spans="1:3" ht="15.75" customHeight="1" x14ac:dyDescent="0.25">
      <c r="A728" s="4">
        <v>17031836400</v>
      </c>
      <c r="B728" s="108">
        <v>105</v>
      </c>
      <c r="C728" s="108">
        <v>554170.03</v>
      </c>
    </row>
    <row r="729" spans="1:3" ht="15.75" customHeight="1" x14ac:dyDescent="0.25">
      <c r="A729" s="4">
        <v>17031836500</v>
      </c>
      <c r="B729" s="108">
        <v>59</v>
      </c>
      <c r="C729" s="108">
        <v>351008.42</v>
      </c>
    </row>
    <row r="730" spans="1:3" ht="15.75" customHeight="1" x14ac:dyDescent="0.25">
      <c r="A730" s="4">
        <v>17031836600</v>
      </c>
      <c r="B730" s="108">
        <v>170</v>
      </c>
      <c r="C730" s="108">
        <v>643410.01</v>
      </c>
    </row>
    <row r="731" spans="1:3" ht="15.75" customHeight="1" x14ac:dyDescent="0.25">
      <c r="A731" s="4">
        <v>17031836700</v>
      </c>
      <c r="B731" s="108">
        <v>73</v>
      </c>
      <c r="C731" s="108">
        <v>378191.93</v>
      </c>
    </row>
    <row r="732" spans="1:3" ht="15.75" customHeight="1" x14ac:dyDescent="0.25">
      <c r="A732" s="4">
        <v>17031836800</v>
      </c>
      <c r="B732" s="108">
        <v>80</v>
      </c>
      <c r="C732" s="108">
        <v>480071.78</v>
      </c>
    </row>
    <row r="733" spans="1:3" ht="15.75" customHeight="1" x14ac:dyDescent="0.25">
      <c r="A733" s="4">
        <v>17031836900</v>
      </c>
      <c r="B733" s="108">
        <v>40</v>
      </c>
      <c r="C733" s="108">
        <v>177210.43</v>
      </c>
    </row>
    <row r="734" spans="1:3" ht="15.75" customHeight="1" x14ac:dyDescent="0.25">
      <c r="A734" s="4">
        <v>17031837000</v>
      </c>
      <c r="B734" s="108">
        <v>74</v>
      </c>
      <c r="C734" s="108">
        <v>138029.22</v>
      </c>
    </row>
    <row r="735" spans="1:3" ht="15.75" customHeight="1" x14ac:dyDescent="0.25">
      <c r="A735" s="4">
        <v>17031837100</v>
      </c>
      <c r="B735" s="108">
        <v>77</v>
      </c>
      <c r="C735" s="108">
        <v>172832.58</v>
      </c>
    </row>
    <row r="736" spans="1:3" ht="15.75" customHeight="1" x14ac:dyDescent="0.25">
      <c r="A736" s="4">
        <v>17031837300</v>
      </c>
      <c r="B736" s="108">
        <v>95</v>
      </c>
      <c r="C736" s="108">
        <v>483989.79</v>
      </c>
    </row>
    <row r="737" spans="1:3" ht="15.75" customHeight="1" x14ac:dyDescent="0.25">
      <c r="A737" s="4">
        <v>17031837400</v>
      </c>
      <c r="B737" s="108">
        <v>86</v>
      </c>
      <c r="C737" s="108">
        <v>281506.43</v>
      </c>
    </row>
    <row r="738" spans="1:3" ht="15.75" customHeight="1" x14ac:dyDescent="0.25">
      <c r="A738" s="4">
        <v>17031837800</v>
      </c>
      <c r="B738" s="108">
        <v>158</v>
      </c>
      <c r="C738" s="108">
        <v>893357.3</v>
      </c>
    </row>
    <row r="739" spans="1:3" ht="15.75" customHeight="1" x14ac:dyDescent="0.25">
      <c r="A739" s="4">
        <v>17031838000</v>
      </c>
      <c r="B739" s="108">
        <v>148</v>
      </c>
      <c r="C739" s="108">
        <v>687476.85</v>
      </c>
    </row>
    <row r="740" spans="1:3" ht="15.75" customHeight="1" x14ac:dyDescent="0.25">
      <c r="A740" s="4">
        <v>17031838100</v>
      </c>
      <c r="B740" s="108">
        <v>76</v>
      </c>
      <c r="C740" s="108">
        <v>970250.19</v>
      </c>
    </row>
    <row r="741" spans="1:3" ht="15.75" customHeight="1" x14ac:dyDescent="0.25">
      <c r="A741" s="4">
        <v>17031838200</v>
      </c>
      <c r="B741" s="108">
        <v>167</v>
      </c>
      <c r="C741" s="108">
        <v>777541.17</v>
      </c>
    </row>
    <row r="742" spans="1:3" ht="15.75" customHeight="1" x14ac:dyDescent="0.25">
      <c r="A742" s="4">
        <v>17031838300</v>
      </c>
      <c r="B742" s="108">
        <v>165</v>
      </c>
      <c r="C742" s="108">
        <v>2835264.23</v>
      </c>
    </row>
    <row r="743" spans="1:3" ht="15.75" customHeight="1" x14ac:dyDescent="0.25">
      <c r="A743" s="4">
        <v>17031838600</v>
      </c>
      <c r="B743" s="108">
        <v>34</v>
      </c>
      <c r="C743" s="108">
        <v>32802.61</v>
      </c>
    </row>
    <row r="744" spans="1:3" ht="15.75" customHeight="1" x14ac:dyDescent="0.25">
      <c r="A744" s="4">
        <v>17031838700</v>
      </c>
      <c r="B744" s="108">
        <v>144</v>
      </c>
      <c r="C744" s="108">
        <v>671165.48</v>
      </c>
    </row>
    <row r="745" spans="1:3" ht="15.75" customHeight="1" x14ac:dyDescent="0.25">
      <c r="A745" s="4">
        <v>17031838800</v>
      </c>
      <c r="B745" s="108">
        <v>31</v>
      </c>
      <c r="C745" s="108">
        <v>130564.32</v>
      </c>
    </row>
    <row r="746" spans="1:3" ht="15.75" customHeight="1" x14ac:dyDescent="0.25">
      <c r="A746" s="4">
        <v>17031839000</v>
      </c>
      <c r="B746" s="108">
        <v>356</v>
      </c>
      <c r="C746" s="108">
        <v>3454646.71</v>
      </c>
    </row>
    <row r="747" spans="1:3" ht="15.75" customHeight="1" x14ac:dyDescent="0.25">
      <c r="A747" s="4">
        <v>17031839100</v>
      </c>
      <c r="B747" s="108">
        <v>380</v>
      </c>
      <c r="C747" s="108">
        <v>4089625.77</v>
      </c>
    </row>
    <row r="748" spans="1:3" ht="15.75" customHeight="1" x14ac:dyDescent="0.25">
      <c r="A748" s="4">
        <v>17031839200</v>
      </c>
      <c r="B748" s="108">
        <v>120</v>
      </c>
      <c r="C748" s="108">
        <v>807564.1</v>
      </c>
    </row>
    <row r="749" spans="1:3" ht="15.75" customHeight="1" x14ac:dyDescent="0.25">
      <c r="A749" s="4">
        <v>17031839500</v>
      </c>
      <c r="B749" s="108">
        <v>32</v>
      </c>
      <c r="C749" s="108">
        <v>74170.16</v>
      </c>
    </row>
    <row r="750" spans="1:3" ht="15.75" customHeight="1" x14ac:dyDescent="0.25">
      <c r="A750" s="4">
        <v>17031839600</v>
      </c>
      <c r="B750" s="108">
        <v>53</v>
      </c>
      <c r="C750" s="108">
        <v>287586.45</v>
      </c>
    </row>
    <row r="751" spans="1:3" ht="15.75" customHeight="1" x14ac:dyDescent="0.25">
      <c r="A751" s="4">
        <v>17031839700</v>
      </c>
      <c r="B751" s="108">
        <v>108</v>
      </c>
      <c r="C751" s="108">
        <v>742427.56</v>
      </c>
    </row>
    <row r="752" spans="1:3" ht="15.75" customHeight="1" x14ac:dyDescent="0.25">
      <c r="A752" s="4">
        <v>17031839800</v>
      </c>
      <c r="B752" s="108">
        <v>70</v>
      </c>
      <c r="C752" s="108">
        <v>510531.29</v>
      </c>
    </row>
    <row r="753" spans="1:3" ht="15.75" customHeight="1" x14ac:dyDescent="0.25">
      <c r="A753" s="4">
        <v>17031839900</v>
      </c>
      <c r="B753" s="108">
        <v>89</v>
      </c>
      <c r="C753" s="108">
        <v>760962.96</v>
      </c>
    </row>
    <row r="754" spans="1:3" ht="15.75" customHeight="1" x14ac:dyDescent="0.25">
      <c r="A754" s="4">
        <v>17031840000</v>
      </c>
      <c r="B754" s="108">
        <v>56</v>
      </c>
      <c r="C754" s="108">
        <v>415827.27</v>
      </c>
    </row>
    <row r="755" spans="1:3" ht="15.75" customHeight="1" x14ac:dyDescent="0.25">
      <c r="A755" s="4">
        <v>17031840100</v>
      </c>
      <c r="B755" s="108">
        <v>43</v>
      </c>
      <c r="C755" s="108">
        <v>297194.86</v>
      </c>
    </row>
    <row r="756" spans="1:3" ht="15.75" customHeight="1" x14ac:dyDescent="0.25">
      <c r="A756" s="4">
        <v>17031840200</v>
      </c>
      <c r="B756" s="108">
        <v>45</v>
      </c>
      <c r="C756" s="108">
        <v>544661.52</v>
      </c>
    </row>
    <row r="757" spans="1:3" ht="15.75" customHeight="1" x14ac:dyDescent="0.25">
      <c r="A757" s="4">
        <v>17031840300</v>
      </c>
      <c r="B757" s="108">
        <v>61</v>
      </c>
      <c r="C757" s="108">
        <v>612894.97</v>
      </c>
    </row>
    <row r="758" spans="1:3" ht="15.75" customHeight="1" x14ac:dyDescent="0.25">
      <c r="A758" s="4">
        <v>17031840400</v>
      </c>
      <c r="B758" s="108">
        <v>33</v>
      </c>
      <c r="C758" s="108">
        <v>145870.57999999999</v>
      </c>
    </row>
    <row r="759" spans="1:3" ht="15.75" customHeight="1" x14ac:dyDescent="0.25">
      <c r="A759" s="4">
        <v>17031840700</v>
      </c>
      <c r="B759" s="108">
        <v>85</v>
      </c>
      <c r="C759" s="108">
        <v>945052.94</v>
      </c>
    </row>
    <row r="760" spans="1:3" ht="15.75" customHeight="1" x14ac:dyDescent="0.25">
      <c r="A760" s="4">
        <v>17031840800</v>
      </c>
      <c r="B760" s="108">
        <v>90</v>
      </c>
      <c r="C760" s="108">
        <v>296424.15999999997</v>
      </c>
    </row>
    <row r="761" spans="1:3" ht="15.75" customHeight="1" x14ac:dyDescent="0.25">
      <c r="A761" s="4">
        <v>17031841000</v>
      </c>
      <c r="B761" s="108">
        <v>48</v>
      </c>
      <c r="C761" s="108">
        <v>385686.79</v>
      </c>
    </row>
    <row r="762" spans="1:3" ht="15.75" customHeight="1" x14ac:dyDescent="0.25">
      <c r="A762" s="4">
        <v>17031841100</v>
      </c>
      <c r="B762" s="108">
        <v>104</v>
      </c>
      <c r="C762" s="108">
        <v>1055986.4099999999</v>
      </c>
    </row>
    <row r="763" spans="1:3" ht="15.75" customHeight="1" x14ac:dyDescent="0.25">
      <c r="A763" s="4">
        <v>17031841200</v>
      </c>
      <c r="B763" s="108">
        <v>125</v>
      </c>
      <c r="C763" s="108">
        <v>620021.94999999995</v>
      </c>
    </row>
    <row r="764" spans="1:3" ht="15.75" customHeight="1" x14ac:dyDescent="0.25">
      <c r="A764" s="4">
        <v>17031841300</v>
      </c>
      <c r="B764" s="108">
        <v>71</v>
      </c>
      <c r="C764" s="108">
        <v>277398.08</v>
      </c>
    </row>
    <row r="765" spans="1:3" ht="15.75" customHeight="1" x14ac:dyDescent="0.25">
      <c r="A765" s="4">
        <v>17031841500</v>
      </c>
      <c r="B765" s="108">
        <v>102</v>
      </c>
      <c r="C765" s="108">
        <v>109999.65</v>
      </c>
    </row>
    <row r="766" spans="1:3" ht="15.75" customHeight="1" x14ac:dyDescent="0.25">
      <c r="A766" s="4">
        <v>17031841700</v>
      </c>
      <c r="B766" s="108">
        <v>33</v>
      </c>
      <c r="C766" s="108">
        <v>45228.42</v>
      </c>
    </row>
    <row r="767" spans="1:3" ht="15.75" customHeight="1" x14ac:dyDescent="0.25">
      <c r="A767" s="4">
        <v>17031841800</v>
      </c>
      <c r="B767" s="108">
        <v>78</v>
      </c>
      <c r="C767" s="108">
        <v>149053.29</v>
      </c>
    </row>
    <row r="768" spans="1:3" ht="15.75" customHeight="1" x14ac:dyDescent="0.25">
      <c r="A768" s="4">
        <v>17031841900</v>
      </c>
      <c r="B768" s="108">
        <v>274</v>
      </c>
      <c r="C768" s="108">
        <v>2085770.46</v>
      </c>
    </row>
    <row r="769" spans="1:3" ht="15.75" customHeight="1" x14ac:dyDescent="0.25">
      <c r="A769" s="4">
        <v>17031842000</v>
      </c>
      <c r="B769" s="108">
        <v>157</v>
      </c>
      <c r="C769" s="108">
        <v>360644.41</v>
      </c>
    </row>
    <row r="770" spans="1:3" ht="15.75" customHeight="1" x14ac:dyDescent="0.25">
      <c r="A770" s="4">
        <v>17031842100</v>
      </c>
      <c r="B770" s="108">
        <v>328</v>
      </c>
      <c r="C770" s="108">
        <v>1720407.68</v>
      </c>
    </row>
    <row r="771" spans="1:3" ht="15.75" customHeight="1" x14ac:dyDescent="0.25">
      <c r="A771" s="4">
        <v>17031842200</v>
      </c>
      <c r="B771" s="108">
        <v>150</v>
      </c>
      <c r="C771" s="108">
        <v>3121518.17</v>
      </c>
    </row>
    <row r="772" spans="1:3" ht="15.75" customHeight="1" x14ac:dyDescent="0.25">
      <c r="A772" s="4">
        <v>17031842300</v>
      </c>
      <c r="B772" s="108">
        <v>129</v>
      </c>
      <c r="C772" s="108">
        <v>1494852.42</v>
      </c>
    </row>
    <row r="773" spans="1:3" ht="15.75" customHeight="1" x14ac:dyDescent="0.25">
      <c r="A773" s="4">
        <v>17031842400</v>
      </c>
      <c r="B773" s="108">
        <v>71</v>
      </c>
      <c r="C773" s="108">
        <v>673962.86</v>
      </c>
    </row>
    <row r="774" spans="1:3" ht="15.75" customHeight="1" x14ac:dyDescent="0.25">
      <c r="A774" s="4">
        <v>17031842500</v>
      </c>
      <c r="B774" s="108">
        <v>36</v>
      </c>
      <c r="C774" s="108">
        <v>28180.92</v>
      </c>
    </row>
    <row r="775" spans="1:3" ht="15.75" customHeight="1" x14ac:dyDescent="0.25">
      <c r="A775" s="4">
        <v>17031842600</v>
      </c>
      <c r="B775" s="108">
        <v>95</v>
      </c>
      <c r="C775" s="108">
        <v>469388.83</v>
      </c>
    </row>
    <row r="776" spans="1:3" ht="15.75" customHeight="1" x14ac:dyDescent="0.25">
      <c r="A776" s="4">
        <v>17031842800</v>
      </c>
      <c r="B776" s="108">
        <v>98</v>
      </c>
      <c r="C776" s="108">
        <v>1192704.74</v>
      </c>
    </row>
    <row r="777" spans="1:3" ht="15.75" customHeight="1" x14ac:dyDescent="0.25">
      <c r="A777" s="4">
        <v>17031842900</v>
      </c>
      <c r="B777" s="108">
        <v>96</v>
      </c>
      <c r="C777" s="108">
        <v>459758.51</v>
      </c>
    </row>
    <row r="778" spans="1:3" ht="15.75" customHeight="1" x14ac:dyDescent="0.25">
      <c r="A778" s="4">
        <v>17031843000</v>
      </c>
      <c r="B778" s="108">
        <v>120</v>
      </c>
      <c r="C778" s="108">
        <v>415036.35</v>
      </c>
    </row>
    <row r="779" spans="1:3" ht="15.75" customHeight="1" x14ac:dyDescent="0.25">
      <c r="A779" s="4">
        <v>17031843100</v>
      </c>
      <c r="B779" s="108">
        <v>45</v>
      </c>
      <c r="C779" s="108">
        <v>20785.79</v>
      </c>
    </row>
    <row r="780" spans="1:3" ht="15.75" customHeight="1" x14ac:dyDescent="0.25">
      <c r="A780" s="4">
        <v>17031843200</v>
      </c>
      <c r="B780" s="108">
        <v>46</v>
      </c>
      <c r="C780" s="108">
        <v>124949.23</v>
      </c>
    </row>
    <row r="781" spans="1:3" ht="15.75" customHeight="1" x14ac:dyDescent="0.25">
      <c r="A781" s="4">
        <v>17031843300</v>
      </c>
      <c r="B781" s="108">
        <v>37</v>
      </c>
      <c r="C781" s="108">
        <v>13853.44</v>
      </c>
    </row>
    <row r="782" spans="1:3" ht="15.75" customHeight="1" x14ac:dyDescent="0.25">
      <c r="A782" s="4">
        <v>17031843400</v>
      </c>
      <c r="B782" s="108">
        <v>76</v>
      </c>
      <c r="C782" s="108">
        <v>493476.5</v>
      </c>
    </row>
    <row r="783" spans="1:3" ht="15.75" customHeight="1" x14ac:dyDescent="0.25">
      <c r="A783" s="4">
        <v>17031843500</v>
      </c>
      <c r="B783" s="108">
        <v>29</v>
      </c>
      <c r="C783" s="108">
        <v>157266.28</v>
      </c>
    </row>
    <row r="784" spans="1:3" ht="15.75" customHeight="1" x14ac:dyDescent="0.25">
      <c r="A784" s="4">
        <v>17031843600</v>
      </c>
      <c r="B784" s="108">
        <v>102</v>
      </c>
      <c r="C784" s="108">
        <v>236272.29</v>
      </c>
    </row>
    <row r="785" spans="1:3" ht="15.75" customHeight="1" x14ac:dyDescent="0.25">
      <c r="A785" s="4">
        <v>17031843700</v>
      </c>
      <c r="B785" s="108">
        <v>119</v>
      </c>
      <c r="C785" s="108">
        <v>1573163.44</v>
      </c>
    </row>
    <row r="786" spans="1:3" ht="15.75" customHeight="1" x14ac:dyDescent="0.25">
      <c r="A786" s="4">
        <v>17031843800</v>
      </c>
      <c r="B786" s="108">
        <v>31</v>
      </c>
      <c r="C786" s="108">
        <v>16986.919999999998</v>
      </c>
    </row>
    <row r="787" spans="1:3" ht="15.75" customHeight="1" x14ac:dyDescent="0.25">
      <c r="A787" s="4">
        <v>17031843900</v>
      </c>
      <c r="B787" s="108">
        <v>102</v>
      </c>
      <c r="C787" s="108">
        <v>156127.06</v>
      </c>
    </row>
    <row r="788" spans="1:3" ht="15.75" customHeight="1" x14ac:dyDescent="0.25">
      <c r="A788" s="4">
        <v>17031980100</v>
      </c>
      <c r="B788" s="108">
        <v>4</v>
      </c>
      <c r="C788" s="108">
        <v>106590.77</v>
      </c>
    </row>
    <row r="789" spans="1:3" ht="15.75" customHeight="1" x14ac:dyDescent="0.25">
      <c r="A789" s="4">
        <v>17043840000</v>
      </c>
      <c r="B789" s="108">
        <v>97</v>
      </c>
      <c r="C789" s="108">
        <v>1129496.08</v>
      </c>
    </row>
    <row r="790" spans="1:3" ht="15.75" customHeight="1" x14ac:dyDescent="0.25">
      <c r="A790" s="4">
        <v>17043840801</v>
      </c>
      <c r="B790" s="108">
        <v>98</v>
      </c>
      <c r="C790" s="108">
        <v>1444372.23</v>
      </c>
    </row>
    <row r="791" spans="1:3" ht="15.75" customHeight="1" x14ac:dyDescent="0.25"/>
    <row r="792" spans="1:3" ht="15.75" customHeight="1" x14ac:dyDescent="0.25"/>
    <row r="793" spans="1:3" ht="15.75" customHeight="1" x14ac:dyDescent="0.25"/>
    <row r="794" spans="1:3" ht="15.75" customHeight="1" x14ac:dyDescent="0.25"/>
    <row r="795" spans="1:3" ht="15.75" customHeight="1" x14ac:dyDescent="0.25"/>
    <row r="796" spans="1:3" ht="15.75" customHeight="1" x14ac:dyDescent="0.25"/>
    <row r="797" spans="1:3" ht="15.75" customHeight="1" x14ac:dyDescent="0.25"/>
    <row r="798" spans="1:3" ht="15.75" customHeight="1" x14ac:dyDescent="0.25"/>
    <row r="799" spans="1:3" ht="15.75" customHeight="1" x14ac:dyDescent="0.25"/>
    <row r="800" spans="1:3"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sheetData>
  <mergeCells count="1">
    <mergeCell ref="A1:C1"/>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C10" sqref="C10"/>
    </sheetView>
  </sheetViews>
  <sheetFormatPr defaultColWidth="14" defaultRowHeight="15" x14ac:dyDescent="0.25"/>
  <cols>
    <col min="1" max="1" width="7.7109375" style="61" bestFit="1" customWidth="1"/>
    <col min="2" max="2" width="21.85546875" style="61" bestFit="1" customWidth="1"/>
    <col min="3" max="3" width="43.7109375" style="61" bestFit="1" customWidth="1"/>
    <col min="4" max="4" width="27.140625" style="61" bestFit="1" customWidth="1"/>
    <col min="5" max="5" width="23.85546875" bestFit="1" customWidth="1"/>
    <col min="6" max="26" width="8.42578125" customWidth="1"/>
  </cols>
  <sheetData>
    <row r="1" spans="1:6" x14ac:dyDescent="0.25">
      <c r="A1" s="49" t="s">
        <v>2977</v>
      </c>
      <c r="B1" s="49"/>
      <c r="C1" s="49"/>
      <c r="D1" s="49"/>
      <c r="E1" s="49"/>
      <c r="F1" s="131"/>
    </row>
    <row r="2" spans="1:6" x14ac:dyDescent="0.25">
      <c r="A2" s="50" t="s">
        <v>2978</v>
      </c>
      <c r="B2" s="50"/>
      <c r="C2" s="50"/>
      <c r="D2" s="50"/>
      <c r="E2" s="50"/>
      <c r="F2" s="131"/>
    </row>
    <row r="3" spans="1:6" ht="15" customHeight="1" x14ac:dyDescent="0.25">
      <c r="A3" s="50" t="s">
        <v>2969</v>
      </c>
      <c r="B3" s="50"/>
      <c r="C3" s="50"/>
      <c r="D3" s="50"/>
      <c r="E3" s="50"/>
      <c r="F3" s="131"/>
    </row>
    <row r="4" spans="1:6" ht="36" customHeight="1" x14ac:dyDescent="0.25">
      <c r="A4" s="132" t="s">
        <v>2979</v>
      </c>
      <c r="B4" s="132"/>
      <c r="C4" s="132"/>
      <c r="D4" s="132"/>
      <c r="E4" s="132"/>
    </row>
    <row r="5" spans="1:6" s="126" customFormat="1" x14ac:dyDescent="0.25">
      <c r="A5" s="124" t="s">
        <v>1</v>
      </c>
      <c r="B5" s="124" t="s">
        <v>2</v>
      </c>
      <c r="C5" s="124" t="s">
        <v>3</v>
      </c>
      <c r="D5" s="124" t="s">
        <v>2980</v>
      </c>
      <c r="E5" s="125" t="s">
        <v>2789</v>
      </c>
    </row>
    <row r="6" spans="1:6" ht="81" customHeight="1" x14ac:dyDescent="0.25">
      <c r="A6" s="1">
        <v>1</v>
      </c>
      <c r="B6" s="92" t="s">
        <v>5</v>
      </c>
      <c r="C6" s="133" t="s">
        <v>6</v>
      </c>
      <c r="D6" s="94" t="s">
        <v>7</v>
      </c>
      <c r="E6" s="1" t="s">
        <v>2964</v>
      </c>
    </row>
    <row r="7" spans="1:6" ht="68.25" customHeight="1" x14ac:dyDescent="0.25">
      <c r="A7" s="1">
        <v>2</v>
      </c>
      <c r="B7" s="57" t="s">
        <v>2972</v>
      </c>
      <c r="C7" s="31" t="s">
        <v>2981</v>
      </c>
      <c r="D7" s="74" t="s">
        <v>27</v>
      </c>
      <c r="E7" s="1" t="s">
        <v>2964</v>
      </c>
    </row>
    <row r="8" spans="1:6" ht="33.75" customHeight="1" x14ac:dyDescent="0.25">
      <c r="A8" s="1">
        <v>3</v>
      </c>
      <c r="B8" s="57" t="s">
        <v>2974</v>
      </c>
      <c r="C8" s="31" t="s">
        <v>2828</v>
      </c>
      <c r="D8" s="1" t="s">
        <v>27</v>
      </c>
      <c r="E8" s="1" t="s">
        <v>2964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1:E1"/>
    <mergeCell ref="A2:E2"/>
    <mergeCell ref="A3:E3"/>
    <mergeCell ref="A4:E4"/>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1"/>
  <sheetViews>
    <sheetView workbookViewId="0">
      <selection sqref="A1:C1"/>
    </sheetView>
  </sheetViews>
  <sheetFormatPr defaultColWidth="14" defaultRowHeight="15" x14ac:dyDescent="0.25"/>
  <cols>
    <col min="1" max="1" width="32.28515625" style="4" customWidth="1"/>
    <col min="2" max="2" width="27.7109375" style="108" customWidth="1"/>
    <col min="3" max="3" width="41.7109375" style="108" customWidth="1"/>
    <col min="4" max="23" width="8.42578125" customWidth="1"/>
  </cols>
  <sheetData>
    <row r="1" spans="1:3" ht="15" customHeight="1" x14ac:dyDescent="0.25">
      <c r="A1" s="127" t="s">
        <v>2982</v>
      </c>
      <c r="B1" s="127"/>
      <c r="C1" s="127"/>
    </row>
    <row r="2" spans="1:3" ht="15" customHeight="1" x14ac:dyDescent="0.25">
      <c r="A2" s="65">
        <v>1</v>
      </c>
      <c r="B2" s="116">
        <v>2</v>
      </c>
      <c r="C2" s="116">
        <v>3</v>
      </c>
    </row>
    <row r="3" spans="1:3" ht="15" customHeight="1" x14ac:dyDescent="0.25">
      <c r="A3" s="66" t="s">
        <v>2830</v>
      </c>
      <c r="B3" s="129" t="s">
        <v>2972</v>
      </c>
      <c r="C3" s="129" t="s">
        <v>2974</v>
      </c>
    </row>
    <row r="4" spans="1:3" x14ac:dyDescent="0.25">
      <c r="A4" s="4">
        <v>17031010100</v>
      </c>
      <c r="B4" s="108">
        <v>145</v>
      </c>
      <c r="C4" s="108">
        <v>726683.89</v>
      </c>
    </row>
    <row r="5" spans="1:3" x14ac:dyDescent="0.25">
      <c r="A5" s="4">
        <v>17031010201</v>
      </c>
      <c r="B5" s="108">
        <v>212</v>
      </c>
      <c r="C5" s="108">
        <v>406434.15</v>
      </c>
    </row>
    <row r="6" spans="1:3" x14ac:dyDescent="0.25">
      <c r="A6" s="4">
        <v>17031010202</v>
      </c>
      <c r="B6" s="108">
        <v>83</v>
      </c>
      <c r="C6" s="108">
        <v>205664.55</v>
      </c>
    </row>
    <row r="7" spans="1:3" x14ac:dyDescent="0.25">
      <c r="A7" s="4">
        <v>17031010300</v>
      </c>
      <c r="B7" s="108">
        <v>224</v>
      </c>
      <c r="C7" s="108">
        <v>1494733.85</v>
      </c>
    </row>
    <row r="8" spans="1:3" x14ac:dyDescent="0.25">
      <c r="A8" s="4">
        <v>17031010400</v>
      </c>
      <c r="B8" s="108">
        <v>172</v>
      </c>
      <c r="C8" s="108">
        <v>545582.41</v>
      </c>
    </row>
    <row r="9" spans="1:3" x14ac:dyDescent="0.25">
      <c r="A9" s="4">
        <v>17031010501</v>
      </c>
      <c r="B9" s="108">
        <v>175</v>
      </c>
      <c r="C9" s="108">
        <v>746471.07</v>
      </c>
    </row>
    <row r="10" spans="1:3" x14ac:dyDescent="0.25">
      <c r="A10" s="4">
        <v>17031010502</v>
      </c>
      <c r="B10" s="108">
        <v>145</v>
      </c>
      <c r="C10" s="108">
        <v>382174.8</v>
      </c>
    </row>
    <row r="11" spans="1:3" x14ac:dyDescent="0.25">
      <c r="A11" s="4">
        <v>17031010503</v>
      </c>
      <c r="B11" s="108">
        <v>76</v>
      </c>
      <c r="C11" s="108">
        <v>454244.17</v>
      </c>
    </row>
    <row r="12" spans="1:3" x14ac:dyDescent="0.25">
      <c r="A12" s="4">
        <v>17031010600</v>
      </c>
      <c r="B12" s="108">
        <v>279</v>
      </c>
      <c r="C12" s="108">
        <v>1741554.81</v>
      </c>
    </row>
    <row r="13" spans="1:3" x14ac:dyDescent="0.25">
      <c r="A13" s="4">
        <v>17031010701</v>
      </c>
      <c r="B13" s="108">
        <v>93</v>
      </c>
      <c r="C13" s="108">
        <v>331699.49</v>
      </c>
    </row>
    <row r="14" spans="1:3" x14ac:dyDescent="0.25">
      <c r="A14" s="4">
        <v>17031010702</v>
      </c>
      <c r="B14" s="108">
        <v>170</v>
      </c>
      <c r="C14" s="108">
        <v>514221.07</v>
      </c>
    </row>
    <row r="15" spans="1:3" ht="15.75" customHeight="1" x14ac:dyDescent="0.25">
      <c r="A15" s="4">
        <v>17031020100</v>
      </c>
      <c r="B15" s="108">
        <v>102</v>
      </c>
      <c r="C15" s="108">
        <v>385408.57</v>
      </c>
    </row>
    <row r="16" spans="1:3" ht="15.75" customHeight="1" x14ac:dyDescent="0.25">
      <c r="A16" s="4">
        <v>17031020200</v>
      </c>
      <c r="B16" s="108">
        <v>130</v>
      </c>
      <c r="C16" s="108">
        <v>667199.09</v>
      </c>
    </row>
    <row r="17" spans="1:3" ht="15.75" customHeight="1" x14ac:dyDescent="0.25">
      <c r="A17" s="4">
        <v>17031020301</v>
      </c>
      <c r="B17" s="108">
        <v>103</v>
      </c>
      <c r="C17" s="108">
        <v>1358754.76</v>
      </c>
    </row>
    <row r="18" spans="1:3" ht="15.75" customHeight="1" x14ac:dyDescent="0.25">
      <c r="A18" s="4">
        <v>17031020302</v>
      </c>
      <c r="B18" s="108">
        <v>123</v>
      </c>
      <c r="C18" s="108">
        <v>496930.11</v>
      </c>
    </row>
    <row r="19" spans="1:3" ht="15.75" customHeight="1" x14ac:dyDescent="0.25">
      <c r="A19" s="4">
        <v>17031020400</v>
      </c>
      <c r="B19" s="108">
        <v>122</v>
      </c>
      <c r="C19" s="108">
        <v>1156823.3999999999</v>
      </c>
    </row>
    <row r="20" spans="1:3" ht="15.75" customHeight="1" x14ac:dyDescent="0.25">
      <c r="A20" s="4">
        <v>17031020500</v>
      </c>
      <c r="B20" s="108">
        <v>169</v>
      </c>
      <c r="C20" s="108">
        <v>457994.48</v>
      </c>
    </row>
    <row r="21" spans="1:3" ht="15.75" customHeight="1" x14ac:dyDescent="0.25">
      <c r="A21" s="4">
        <v>17031020601</v>
      </c>
      <c r="B21" s="108">
        <v>123</v>
      </c>
      <c r="C21" s="108">
        <v>584399.85</v>
      </c>
    </row>
    <row r="22" spans="1:3" ht="15.75" customHeight="1" x14ac:dyDescent="0.25">
      <c r="A22" s="4">
        <v>17031020602</v>
      </c>
      <c r="B22" s="108">
        <v>94</v>
      </c>
      <c r="C22" s="108">
        <v>403910.51</v>
      </c>
    </row>
    <row r="23" spans="1:3" ht="15.75" customHeight="1" x14ac:dyDescent="0.25">
      <c r="A23" s="4">
        <v>17031020701</v>
      </c>
      <c r="B23" s="108">
        <v>38</v>
      </c>
      <c r="C23" s="108">
        <v>386311.75</v>
      </c>
    </row>
    <row r="24" spans="1:3" ht="15.75" customHeight="1" x14ac:dyDescent="0.25">
      <c r="A24" s="4">
        <v>17031020702</v>
      </c>
      <c r="B24" s="108">
        <v>167</v>
      </c>
      <c r="C24" s="108">
        <v>791743.14</v>
      </c>
    </row>
    <row r="25" spans="1:3" ht="15.75" customHeight="1" x14ac:dyDescent="0.25">
      <c r="A25" s="4">
        <v>17031020801</v>
      </c>
      <c r="B25" s="108">
        <v>131</v>
      </c>
      <c r="C25" s="108">
        <v>587145.72</v>
      </c>
    </row>
    <row r="26" spans="1:3" ht="15.75" customHeight="1" x14ac:dyDescent="0.25">
      <c r="A26" s="4">
        <v>17031020802</v>
      </c>
      <c r="B26" s="108">
        <v>170</v>
      </c>
      <c r="C26" s="108">
        <v>563490.30000000005</v>
      </c>
    </row>
    <row r="27" spans="1:3" ht="15.75" customHeight="1" x14ac:dyDescent="0.25">
      <c r="A27" s="4">
        <v>17031020901</v>
      </c>
      <c r="B27" s="108">
        <v>114</v>
      </c>
      <c r="C27" s="108">
        <v>593626.88</v>
      </c>
    </row>
    <row r="28" spans="1:3" ht="15.75" customHeight="1" x14ac:dyDescent="0.25">
      <c r="A28" s="4">
        <v>17031020902</v>
      </c>
      <c r="B28" s="108">
        <v>94</v>
      </c>
      <c r="C28" s="108">
        <v>708835.96</v>
      </c>
    </row>
    <row r="29" spans="1:3" ht="15.75" customHeight="1" x14ac:dyDescent="0.25">
      <c r="A29" s="4">
        <v>17031030101</v>
      </c>
      <c r="B29" s="108">
        <v>131</v>
      </c>
      <c r="C29" s="108">
        <v>525141.94999999995</v>
      </c>
    </row>
    <row r="30" spans="1:3" ht="15.75" customHeight="1" x14ac:dyDescent="0.25">
      <c r="A30" s="4">
        <v>17031030102</v>
      </c>
      <c r="B30" s="108">
        <v>247</v>
      </c>
      <c r="C30" s="108">
        <v>1605289.66</v>
      </c>
    </row>
    <row r="31" spans="1:3" ht="15.75" customHeight="1" x14ac:dyDescent="0.25">
      <c r="A31" s="4">
        <v>17031030103</v>
      </c>
      <c r="B31" s="108">
        <v>90</v>
      </c>
      <c r="C31" s="108">
        <v>578183.49</v>
      </c>
    </row>
    <row r="32" spans="1:3" ht="15.75" customHeight="1" x14ac:dyDescent="0.25">
      <c r="A32" s="4">
        <v>17031030104</v>
      </c>
      <c r="B32" s="108">
        <v>83</v>
      </c>
      <c r="C32" s="108">
        <v>305758.76</v>
      </c>
    </row>
    <row r="33" spans="1:3" ht="15.75" customHeight="1" x14ac:dyDescent="0.25">
      <c r="A33" s="4">
        <v>17031030200</v>
      </c>
      <c r="B33" s="108">
        <v>291</v>
      </c>
      <c r="C33" s="108">
        <v>2063524.49</v>
      </c>
    </row>
    <row r="34" spans="1:3" ht="15.75" customHeight="1" x14ac:dyDescent="0.25">
      <c r="A34" s="4">
        <v>17031030300</v>
      </c>
      <c r="B34" s="108">
        <v>105</v>
      </c>
      <c r="C34" s="108">
        <v>567976.1</v>
      </c>
    </row>
    <row r="35" spans="1:3" ht="15.75" customHeight="1" x14ac:dyDescent="0.25">
      <c r="A35" s="4">
        <v>17031030400</v>
      </c>
      <c r="B35" s="108">
        <v>94</v>
      </c>
      <c r="C35" s="108">
        <v>1119911.6399999999</v>
      </c>
    </row>
    <row r="36" spans="1:3" ht="15.75" customHeight="1" x14ac:dyDescent="0.25">
      <c r="A36" s="4">
        <v>17031030500</v>
      </c>
      <c r="B36" s="108">
        <v>275</v>
      </c>
      <c r="C36" s="108">
        <v>1646748.48</v>
      </c>
    </row>
    <row r="37" spans="1:3" ht="15.75" customHeight="1" x14ac:dyDescent="0.25">
      <c r="A37" s="4">
        <v>17031030601</v>
      </c>
      <c r="B37" s="108">
        <v>123</v>
      </c>
      <c r="C37" s="108">
        <v>574346.14</v>
      </c>
    </row>
    <row r="38" spans="1:3" ht="15.75" customHeight="1" x14ac:dyDescent="0.25">
      <c r="A38" s="4">
        <v>17031030603</v>
      </c>
      <c r="B38" s="108">
        <v>114</v>
      </c>
      <c r="C38" s="108">
        <v>371809.58</v>
      </c>
    </row>
    <row r="39" spans="1:3" ht="15.75" customHeight="1" x14ac:dyDescent="0.25">
      <c r="A39" s="4">
        <v>17031030604</v>
      </c>
      <c r="B39" s="108">
        <v>179</v>
      </c>
      <c r="C39" s="108">
        <v>1059007.02</v>
      </c>
    </row>
    <row r="40" spans="1:3" ht="15.75" customHeight="1" x14ac:dyDescent="0.25">
      <c r="A40" s="4">
        <v>17031030701</v>
      </c>
      <c r="B40" s="108">
        <v>65</v>
      </c>
      <c r="C40" s="108">
        <v>136843.51</v>
      </c>
    </row>
    <row r="41" spans="1:3" ht="15.75" customHeight="1" x14ac:dyDescent="0.25">
      <c r="A41" s="4">
        <v>17031030702</v>
      </c>
      <c r="B41" s="108">
        <v>87</v>
      </c>
      <c r="C41" s="108">
        <v>638533.49</v>
      </c>
    </row>
    <row r="42" spans="1:3" ht="15.75" customHeight="1" x14ac:dyDescent="0.25">
      <c r="A42" s="4">
        <v>17031030703</v>
      </c>
      <c r="B42" s="108">
        <v>143</v>
      </c>
      <c r="C42" s="108">
        <v>862785.83</v>
      </c>
    </row>
    <row r="43" spans="1:3" ht="15.75" customHeight="1" x14ac:dyDescent="0.25">
      <c r="A43" s="4">
        <v>17031030706</v>
      </c>
      <c r="B43" s="108">
        <v>136</v>
      </c>
      <c r="C43" s="108">
        <v>1159125.33</v>
      </c>
    </row>
    <row r="44" spans="1:3" ht="15.75" customHeight="1" x14ac:dyDescent="0.25">
      <c r="A44" s="4">
        <v>17031030800</v>
      </c>
      <c r="B44" s="108">
        <v>148</v>
      </c>
      <c r="C44" s="108">
        <v>1626571.9</v>
      </c>
    </row>
    <row r="45" spans="1:3" ht="15.75" customHeight="1" x14ac:dyDescent="0.25">
      <c r="A45" s="4">
        <v>17031030900</v>
      </c>
      <c r="B45" s="108">
        <v>105</v>
      </c>
      <c r="C45" s="108">
        <v>1069222.6399999999</v>
      </c>
    </row>
    <row r="46" spans="1:3" ht="15.75" customHeight="1" x14ac:dyDescent="0.25">
      <c r="A46" s="4">
        <v>17031031000</v>
      </c>
      <c r="B46" s="108">
        <v>167</v>
      </c>
      <c r="C46" s="108">
        <v>1165623.07</v>
      </c>
    </row>
    <row r="47" spans="1:3" ht="15.75" customHeight="1" x14ac:dyDescent="0.25">
      <c r="A47" s="4">
        <v>17031031100</v>
      </c>
      <c r="B47" s="108">
        <v>298</v>
      </c>
      <c r="C47" s="108">
        <v>1742826.89</v>
      </c>
    </row>
    <row r="48" spans="1:3" ht="15.75" customHeight="1" x14ac:dyDescent="0.25">
      <c r="A48" s="4">
        <v>17031031200</v>
      </c>
      <c r="B48" s="108">
        <v>208</v>
      </c>
      <c r="C48" s="108">
        <v>1159540.74</v>
      </c>
    </row>
    <row r="49" spans="1:3" ht="15.75" customHeight="1" x14ac:dyDescent="0.25">
      <c r="A49" s="4">
        <v>17031031300</v>
      </c>
      <c r="B49" s="108">
        <v>280</v>
      </c>
      <c r="C49" s="108">
        <v>2167906.4700000002</v>
      </c>
    </row>
    <row r="50" spans="1:3" ht="15.75" customHeight="1" x14ac:dyDescent="0.25">
      <c r="A50" s="4">
        <v>17031031400</v>
      </c>
      <c r="B50" s="108">
        <v>333</v>
      </c>
      <c r="C50" s="108">
        <v>2499917.17</v>
      </c>
    </row>
    <row r="51" spans="1:3" ht="15.75" customHeight="1" x14ac:dyDescent="0.25">
      <c r="A51" s="4">
        <v>17031031501</v>
      </c>
      <c r="B51" s="108">
        <v>210</v>
      </c>
      <c r="C51" s="108">
        <v>840557.92</v>
      </c>
    </row>
    <row r="52" spans="1:3" ht="15.75" customHeight="1" x14ac:dyDescent="0.25">
      <c r="A52" s="4">
        <v>17031031502</v>
      </c>
      <c r="B52" s="108">
        <v>215</v>
      </c>
      <c r="C52" s="108">
        <v>627200.99</v>
      </c>
    </row>
    <row r="53" spans="1:3" ht="15.75" customHeight="1" x14ac:dyDescent="0.25">
      <c r="A53" s="4">
        <v>17031031700</v>
      </c>
      <c r="B53" s="108">
        <v>360</v>
      </c>
      <c r="C53" s="108">
        <v>2194391.58</v>
      </c>
    </row>
    <row r="54" spans="1:3" ht="15.75" customHeight="1" x14ac:dyDescent="0.25">
      <c r="A54" s="4">
        <v>17031031800</v>
      </c>
      <c r="B54" s="108">
        <v>79</v>
      </c>
      <c r="C54" s="108">
        <v>1515328.28</v>
      </c>
    </row>
    <row r="55" spans="1:3" ht="15.75" customHeight="1" x14ac:dyDescent="0.25">
      <c r="A55" s="4">
        <v>17031031900</v>
      </c>
      <c r="B55" s="108">
        <v>130</v>
      </c>
      <c r="C55" s="108">
        <v>1675676.31</v>
      </c>
    </row>
    <row r="56" spans="1:3" ht="15.75" customHeight="1" x14ac:dyDescent="0.25">
      <c r="A56" s="4">
        <v>17031032100</v>
      </c>
      <c r="B56" s="108">
        <v>441</v>
      </c>
      <c r="C56" s="108">
        <v>2186367.5699999998</v>
      </c>
    </row>
    <row r="57" spans="1:3" ht="15.75" customHeight="1" x14ac:dyDescent="0.25">
      <c r="A57" s="4">
        <v>17031040100</v>
      </c>
      <c r="B57" s="108">
        <v>123</v>
      </c>
      <c r="C57" s="108">
        <v>664694.30000000005</v>
      </c>
    </row>
    <row r="58" spans="1:3" ht="15.75" customHeight="1" x14ac:dyDescent="0.25">
      <c r="A58" s="4">
        <v>17031040201</v>
      </c>
      <c r="B58" s="108">
        <v>252</v>
      </c>
      <c r="C58" s="108">
        <v>2215595.19</v>
      </c>
    </row>
    <row r="59" spans="1:3" ht="15.75" customHeight="1" x14ac:dyDescent="0.25">
      <c r="A59" s="4">
        <v>17031040202</v>
      </c>
      <c r="B59" s="108">
        <v>192</v>
      </c>
      <c r="C59" s="108">
        <v>1621402.75</v>
      </c>
    </row>
    <row r="60" spans="1:3" ht="15.75" customHeight="1" x14ac:dyDescent="0.25">
      <c r="A60" s="4">
        <v>17031040300</v>
      </c>
      <c r="B60" s="108">
        <v>80</v>
      </c>
      <c r="C60" s="108">
        <v>679016.21</v>
      </c>
    </row>
    <row r="61" spans="1:3" ht="15.75" customHeight="1" x14ac:dyDescent="0.25">
      <c r="A61" s="4">
        <v>17031040401</v>
      </c>
      <c r="B61" s="108">
        <v>114</v>
      </c>
      <c r="C61" s="108">
        <v>1975808.79</v>
      </c>
    </row>
    <row r="62" spans="1:3" ht="15.75" customHeight="1" x14ac:dyDescent="0.25">
      <c r="A62" s="4">
        <v>17031040402</v>
      </c>
      <c r="B62" s="108">
        <v>224</v>
      </c>
      <c r="C62" s="108">
        <v>2410568.6800000002</v>
      </c>
    </row>
    <row r="63" spans="1:3" ht="15.75" customHeight="1" x14ac:dyDescent="0.25">
      <c r="A63" s="4">
        <v>17031040600</v>
      </c>
      <c r="B63" s="108">
        <v>99</v>
      </c>
      <c r="C63" s="108">
        <v>1051222.3500000001</v>
      </c>
    </row>
    <row r="64" spans="1:3" ht="15.75" customHeight="1" x14ac:dyDescent="0.25">
      <c r="A64" s="4">
        <v>17031040700</v>
      </c>
      <c r="B64" s="108">
        <v>126</v>
      </c>
      <c r="C64" s="108">
        <v>771892.88</v>
      </c>
    </row>
    <row r="65" spans="1:3" ht="15.75" customHeight="1" x14ac:dyDescent="0.25">
      <c r="A65" s="4">
        <v>17031040800</v>
      </c>
      <c r="B65" s="108">
        <v>78</v>
      </c>
      <c r="C65" s="108">
        <v>689522.34</v>
      </c>
    </row>
    <row r="66" spans="1:3" ht="15.75" customHeight="1" x14ac:dyDescent="0.25">
      <c r="A66" s="4">
        <v>17031040900</v>
      </c>
      <c r="B66" s="108">
        <v>93</v>
      </c>
      <c r="C66" s="108">
        <v>733074.7</v>
      </c>
    </row>
    <row r="67" spans="1:3" ht="15.75" customHeight="1" x14ac:dyDescent="0.25">
      <c r="A67" s="4">
        <v>17031050100</v>
      </c>
      <c r="B67" s="108">
        <v>147</v>
      </c>
      <c r="C67" s="108">
        <v>1111203.6599999999</v>
      </c>
    </row>
    <row r="68" spans="1:3" ht="15.75" customHeight="1" x14ac:dyDescent="0.25">
      <c r="A68" s="4">
        <v>17031050200</v>
      </c>
      <c r="B68" s="108">
        <v>303</v>
      </c>
      <c r="C68" s="108">
        <v>3422545.54</v>
      </c>
    </row>
    <row r="69" spans="1:3" ht="15.75" customHeight="1" x14ac:dyDescent="0.25">
      <c r="A69" s="4">
        <v>17031050300</v>
      </c>
      <c r="B69" s="108">
        <v>115</v>
      </c>
      <c r="C69" s="108">
        <v>942999.35</v>
      </c>
    </row>
    <row r="70" spans="1:3" ht="15.75" customHeight="1" x14ac:dyDescent="0.25">
      <c r="A70" s="4">
        <v>17031050500</v>
      </c>
      <c r="B70" s="108">
        <v>219</v>
      </c>
      <c r="C70" s="108">
        <v>2425863.8199999998</v>
      </c>
    </row>
    <row r="71" spans="1:3" ht="15.75" customHeight="1" x14ac:dyDescent="0.25">
      <c r="A71" s="4">
        <v>17031050600</v>
      </c>
      <c r="B71" s="108">
        <v>131</v>
      </c>
      <c r="C71" s="108">
        <v>1299194.1200000001</v>
      </c>
    </row>
    <row r="72" spans="1:3" ht="15.75" customHeight="1" x14ac:dyDescent="0.25">
      <c r="A72" s="4">
        <v>17031050700</v>
      </c>
      <c r="B72" s="108">
        <v>74</v>
      </c>
      <c r="C72" s="108">
        <v>719886.01</v>
      </c>
    </row>
    <row r="73" spans="1:3" ht="15.75" customHeight="1" x14ac:dyDescent="0.25">
      <c r="A73" s="4">
        <v>17031050800</v>
      </c>
      <c r="B73" s="108">
        <v>61</v>
      </c>
      <c r="C73" s="108">
        <v>600851.30000000005</v>
      </c>
    </row>
    <row r="74" spans="1:3" ht="15.75" customHeight="1" x14ac:dyDescent="0.25">
      <c r="A74" s="4">
        <v>17031050900</v>
      </c>
      <c r="B74" s="108">
        <v>63</v>
      </c>
      <c r="C74" s="108">
        <v>1130949.6599999999</v>
      </c>
    </row>
    <row r="75" spans="1:3" ht="15.75" customHeight="1" x14ac:dyDescent="0.25">
      <c r="A75" s="4">
        <v>17031051000</v>
      </c>
      <c r="B75" s="108">
        <v>72</v>
      </c>
      <c r="C75" s="108">
        <v>353271.41</v>
      </c>
    </row>
    <row r="76" spans="1:3" ht="15.75" customHeight="1" x14ac:dyDescent="0.25">
      <c r="A76" s="4">
        <v>17031051100</v>
      </c>
      <c r="B76" s="108">
        <v>72</v>
      </c>
      <c r="C76" s="108">
        <v>839526.18</v>
      </c>
    </row>
    <row r="77" spans="1:3" ht="15.75" customHeight="1" x14ac:dyDescent="0.25">
      <c r="A77" s="4">
        <v>17031051200</v>
      </c>
      <c r="B77" s="108">
        <v>58</v>
      </c>
      <c r="C77" s="108">
        <v>581970.86</v>
      </c>
    </row>
    <row r="78" spans="1:3" ht="15.75" customHeight="1" x14ac:dyDescent="0.25">
      <c r="A78" s="4">
        <v>17031051300</v>
      </c>
      <c r="B78" s="108">
        <v>107</v>
      </c>
      <c r="C78" s="108">
        <v>1248382.74</v>
      </c>
    </row>
    <row r="79" spans="1:3" ht="15.75" customHeight="1" x14ac:dyDescent="0.25">
      <c r="A79" s="4">
        <v>17031051400</v>
      </c>
      <c r="B79" s="108">
        <v>152</v>
      </c>
      <c r="C79" s="108">
        <v>1689522.38</v>
      </c>
    </row>
    <row r="80" spans="1:3" ht="15.75" customHeight="1" x14ac:dyDescent="0.25">
      <c r="A80" s="4">
        <v>17031060100</v>
      </c>
      <c r="B80" s="108">
        <v>121</v>
      </c>
      <c r="C80" s="108">
        <v>1341487.44</v>
      </c>
    </row>
    <row r="81" spans="1:3" ht="15.75" customHeight="1" x14ac:dyDescent="0.25">
      <c r="A81" s="4">
        <v>17031060200</v>
      </c>
      <c r="B81" s="108">
        <v>112</v>
      </c>
      <c r="C81" s="108">
        <v>1050463.0900000001</v>
      </c>
    </row>
    <row r="82" spans="1:3" ht="15.75" customHeight="1" x14ac:dyDescent="0.25">
      <c r="A82" s="4">
        <v>17031060300</v>
      </c>
      <c r="B82" s="108">
        <v>145</v>
      </c>
      <c r="C82" s="108">
        <v>1000071.2</v>
      </c>
    </row>
    <row r="83" spans="1:3" ht="15.75" customHeight="1" x14ac:dyDescent="0.25">
      <c r="A83" s="4">
        <v>17031060400</v>
      </c>
      <c r="B83" s="108">
        <v>180</v>
      </c>
      <c r="C83" s="108">
        <v>2123236.4300000002</v>
      </c>
    </row>
    <row r="84" spans="1:3" ht="15.75" customHeight="1" x14ac:dyDescent="0.25">
      <c r="A84" s="4">
        <v>17031060500</v>
      </c>
      <c r="B84" s="108">
        <v>49</v>
      </c>
      <c r="C84" s="108">
        <v>401420.4</v>
      </c>
    </row>
    <row r="85" spans="1:3" ht="15.75" customHeight="1" x14ac:dyDescent="0.25">
      <c r="A85" s="4">
        <v>17031060800</v>
      </c>
      <c r="B85" s="108">
        <v>261</v>
      </c>
      <c r="C85" s="108">
        <v>2379575.6800000002</v>
      </c>
    </row>
    <row r="86" spans="1:3" ht="15.75" customHeight="1" x14ac:dyDescent="0.25">
      <c r="A86" s="4">
        <v>17031060900</v>
      </c>
      <c r="B86" s="108">
        <v>369</v>
      </c>
      <c r="C86" s="108">
        <v>3438490.92</v>
      </c>
    </row>
    <row r="87" spans="1:3" ht="15.75" customHeight="1" x14ac:dyDescent="0.25">
      <c r="A87" s="4">
        <v>17031061000</v>
      </c>
      <c r="B87" s="108">
        <v>86</v>
      </c>
      <c r="C87" s="108">
        <v>392883.53</v>
      </c>
    </row>
    <row r="88" spans="1:3" ht="15.75" customHeight="1" x14ac:dyDescent="0.25">
      <c r="A88" s="4">
        <v>17031061100</v>
      </c>
      <c r="B88" s="108">
        <v>65</v>
      </c>
      <c r="C88" s="108">
        <v>513848.34</v>
      </c>
    </row>
    <row r="89" spans="1:3" ht="15.75" customHeight="1" x14ac:dyDescent="0.25">
      <c r="A89" s="4">
        <v>17031061200</v>
      </c>
      <c r="B89" s="108">
        <v>71</v>
      </c>
      <c r="C89" s="108">
        <v>1249524.95</v>
      </c>
    </row>
    <row r="90" spans="1:3" ht="15.75" customHeight="1" x14ac:dyDescent="0.25">
      <c r="A90" s="4">
        <v>17031061500</v>
      </c>
      <c r="B90" s="108">
        <v>68</v>
      </c>
      <c r="C90" s="108">
        <v>856609.03</v>
      </c>
    </row>
    <row r="91" spans="1:3" ht="15.75" customHeight="1" x14ac:dyDescent="0.25">
      <c r="A91" s="4">
        <v>17031061800</v>
      </c>
      <c r="B91" s="108">
        <v>59</v>
      </c>
      <c r="C91" s="108">
        <v>347929.86</v>
      </c>
    </row>
    <row r="92" spans="1:3" ht="15.75" customHeight="1" x14ac:dyDescent="0.25">
      <c r="A92" s="4">
        <v>17031061901</v>
      </c>
      <c r="B92" s="108">
        <v>186</v>
      </c>
      <c r="C92" s="108">
        <v>848653.15</v>
      </c>
    </row>
    <row r="93" spans="1:3" ht="15.75" customHeight="1" x14ac:dyDescent="0.25">
      <c r="A93" s="4">
        <v>17031061902</v>
      </c>
      <c r="B93" s="108">
        <v>327</v>
      </c>
      <c r="C93" s="108">
        <v>4052452.34</v>
      </c>
    </row>
    <row r="94" spans="1:3" ht="15.75" customHeight="1" x14ac:dyDescent="0.25">
      <c r="A94" s="4">
        <v>17031062000</v>
      </c>
      <c r="B94" s="108">
        <v>149</v>
      </c>
      <c r="C94" s="108">
        <v>1289926.6499999999</v>
      </c>
    </row>
    <row r="95" spans="1:3" ht="15.75" customHeight="1" x14ac:dyDescent="0.25">
      <c r="A95" s="4">
        <v>17031062100</v>
      </c>
      <c r="B95" s="108">
        <v>225</v>
      </c>
      <c r="C95" s="108">
        <v>1693614.82</v>
      </c>
    </row>
    <row r="96" spans="1:3" ht="15.75" customHeight="1" x14ac:dyDescent="0.25">
      <c r="A96" s="4">
        <v>17031062200</v>
      </c>
      <c r="B96" s="108">
        <v>130</v>
      </c>
      <c r="C96" s="108">
        <v>1506276.87</v>
      </c>
    </row>
    <row r="97" spans="1:3" ht="15.75" customHeight="1" x14ac:dyDescent="0.25">
      <c r="A97" s="4">
        <v>17031062300</v>
      </c>
      <c r="B97" s="108">
        <v>63</v>
      </c>
      <c r="C97" s="108">
        <v>927274.47</v>
      </c>
    </row>
    <row r="98" spans="1:3" ht="15.75" customHeight="1" x14ac:dyDescent="0.25">
      <c r="A98" s="4">
        <v>17031062400</v>
      </c>
      <c r="B98" s="108">
        <v>78</v>
      </c>
      <c r="C98" s="108">
        <v>1217003.1499999999</v>
      </c>
    </row>
    <row r="99" spans="1:3" ht="15.75" customHeight="1" x14ac:dyDescent="0.25">
      <c r="A99" s="4">
        <v>17031062500</v>
      </c>
      <c r="B99" s="108">
        <v>65</v>
      </c>
      <c r="C99" s="108">
        <v>985805.76</v>
      </c>
    </row>
    <row r="100" spans="1:3" ht="15.75" customHeight="1" x14ac:dyDescent="0.25">
      <c r="A100" s="4">
        <v>17031062600</v>
      </c>
      <c r="B100" s="108">
        <v>94</v>
      </c>
      <c r="C100" s="108">
        <v>1234036.3700000001</v>
      </c>
    </row>
    <row r="101" spans="1:3" ht="15.75" customHeight="1" x14ac:dyDescent="0.25">
      <c r="A101" s="4">
        <v>17031062700</v>
      </c>
      <c r="B101" s="108">
        <v>139</v>
      </c>
      <c r="C101" s="108">
        <v>2159220.35</v>
      </c>
    </row>
    <row r="102" spans="1:3" ht="15.75" customHeight="1" x14ac:dyDescent="0.25">
      <c r="A102" s="4">
        <v>17031062800</v>
      </c>
      <c r="B102" s="108">
        <v>156</v>
      </c>
      <c r="C102" s="108">
        <v>2188694.88</v>
      </c>
    </row>
    <row r="103" spans="1:3" ht="15.75" customHeight="1" x14ac:dyDescent="0.25">
      <c r="A103" s="4">
        <v>17031062900</v>
      </c>
      <c r="B103" s="108">
        <v>201</v>
      </c>
      <c r="C103" s="108">
        <v>2543336.92</v>
      </c>
    </row>
    <row r="104" spans="1:3" ht="15.75" customHeight="1" x14ac:dyDescent="0.25">
      <c r="A104" s="4">
        <v>17031063000</v>
      </c>
      <c r="B104" s="108">
        <v>162</v>
      </c>
      <c r="C104" s="108">
        <v>2332401.56</v>
      </c>
    </row>
    <row r="105" spans="1:3" ht="15.75" customHeight="1" x14ac:dyDescent="0.25">
      <c r="A105" s="4">
        <v>17031063100</v>
      </c>
      <c r="B105" s="108">
        <v>157</v>
      </c>
      <c r="C105" s="108">
        <v>2083932.15</v>
      </c>
    </row>
    <row r="106" spans="1:3" ht="15.75" customHeight="1" x14ac:dyDescent="0.25">
      <c r="A106" s="4">
        <v>17031063200</v>
      </c>
      <c r="B106" s="108">
        <v>516</v>
      </c>
      <c r="C106" s="108">
        <v>10221126.1</v>
      </c>
    </row>
    <row r="107" spans="1:3" ht="15.75" customHeight="1" x14ac:dyDescent="0.25">
      <c r="A107" s="4">
        <v>17031063301</v>
      </c>
      <c r="B107" s="108">
        <v>151</v>
      </c>
      <c r="C107" s="108">
        <v>1053060.29</v>
      </c>
    </row>
    <row r="108" spans="1:3" ht="15.75" customHeight="1" x14ac:dyDescent="0.25">
      <c r="A108" s="4">
        <v>17031063302</v>
      </c>
      <c r="B108" s="108">
        <v>246</v>
      </c>
      <c r="C108" s="108">
        <v>2384820.04</v>
      </c>
    </row>
    <row r="109" spans="1:3" ht="15.75" customHeight="1" x14ac:dyDescent="0.25">
      <c r="A109" s="4">
        <v>17031063303</v>
      </c>
      <c r="B109" s="108">
        <v>103</v>
      </c>
      <c r="C109" s="108">
        <v>1475510.21</v>
      </c>
    </row>
    <row r="110" spans="1:3" ht="15.75" customHeight="1" x14ac:dyDescent="0.25">
      <c r="A110" s="4">
        <v>17031063400</v>
      </c>
      <c r="B110" s="108">
        <v>112</v>
      </c>
      <c r="C110" s="108">
        <v>1113380.8999999999</v>
      </c>
    </row>
    <row r="111" spans="1:3" ht="15.75" customHeight="1" x14ac:dyDescent="0.25">
      <c r="A111" s="4">
        <v>17031070101</v>
      </c>
      <c r="B111" s="108">
        <v>218</v>
      </c>
      <c r="C111" s="108">
        <v>4065089.73</v>
      </c>
    </row>
    <row r="112" spans="1:3" ht="15.75" customHeight="1" x14ac:dyDescent="0.25">
      <c r="A112" s="4">
        <v>17031070102</v>
      </c>
      <c r="B112" s="108">
        <v>148</v>
      </c>
      <c r="C112" s="108">
        <v>1528877.41</v>
      </c>
    </row>
    <row r="113" spans="1:3" ht="15.75" customHeight="1" x14ac:dyDescent="0.25">
      <c r="A113" s="4">
        <v>17031070103</v>
      </c>
      <c r="B113" s="108">
        <v>104</v>
      </c>
      <c r="C113" s="108">
        <v>1278394.2</v>
      </c>
    </row>
    <row r="114" spans="1:3" ht="15.75" customHeight="1" x14ac:dyDescent="0.25">
      <c r="A114" s="4">
        <v>17031070200</v>
      </c>
      <c r="B114" s="108">
        <v>188</v>
      </c>
      <c r="C114" s="108">
        <v>3065712.9</v>
      </c>
    </row>
    <row r="115" spans="1:3" ht="15.75" customHeight="1" x14ac:dyDescent="0.25">
      <c r="A115" s="4">
        <v>17031070300</v>
      </c>
      <c r="B115" s="108">
        <v>201</v>
      </c>
      <c r="C115" s="108">
        <v>2309966.77</v>
      </c>
    </row>
    <row r="116" spans="1:3" ht="15.75" customHeight="1" x14ac:dyDescent="0.25">
      <c r="A116" s="4">
        <v>17031070400</v>
      </c>
      <c r="B116" s="108">
        <v>122</v>
      </c>
      <c r="C116" s="108">
        <v>998700.62</v>
      </c>
    </row>
    <row r="117" spans="1:3" ht="15.75" customHeight="1" x14ac:dyDescent="0.25">
      <c r="A117" s="4">
        <v>17031070500</v>
      </c>
      <c r="B117" s="108">
        <v>111</v>
      </c>
      <c r="C117" s="108">
        <v>2442975.92</v>
      </c>
    </row>
    <row r="118" spans="1:3" ht="15.75" customHeight="1" x14ac:dyDescent="0.25">
      <c r="A118" s="4">
        <v>17031070600</v>
      </c>
      <c r="B118" s="108">
        <v>139</v>
      </c>
      <c r="C118" s="108">
        <v>2094604.27</v>
      </c>
    </row>
    <row r="119" spans="1:3" ht="15.75" customHeight="1" x14ac:dyDescent="0.25">
      <c r="A119" s="4">
        <v>17031070700</v>
      </c>
      <c r="B119" s="108">
        <v>206</v>
      </c>
      <c r="C119" s="108">
        <v>3246542.48</v>
      </c>
    </row>
    <row r="120" spans="1:3" ht="15.75" customHeight="1" x14ac:dyDescent="0.25">
      <c r="A120" s="4">
        <v>17031071000</v>
      </c>
      <c r="B120" s="108">
        <v>104</v>
      </c>
      <c r="C120" s="108">
        <v>894999.98</v>
      </c>
    </row>
    <row r="121" spans="1:3" ht="15.75" customHeight="1" x14ac:dyDescent="0.25">
      <c r="A121" s="4">
        <v>17031071100</v>
      </c>
      <c r="B121" s="108">
        <v>87</v>
      </c>
      <c r="C121" s="108">
        <v>1236751.69</v>
      </c>
    </row>
    <row r="122" spans="1:3" ht="15.75" customHeight="1" x14ac:dyDescent="0.25">
      <c r="A122" s="4">
        <v>17031071200</v>
      </c>
      <c r="B122" s="108">
        <v>107</v>
      </c>
      <c r="C122" s="108">
        <v>1388327.82</v>
      </c>
    </row>
    <row r="123" spans="1:3" ht="15.75" customHeight="1" x14ac:dyDescent="0.25">
      <c r="A123" s="4">
        <v>17031071300</v>
      </c>
      <c r="B123" s="108">
        <v>223</v>
      </c>
      <c r="C123" s="108">
        <v>4552442.71</v>
      </c>
    </row>
    <row r="124" spans="1:3" ht="15.75" customHeight="1" x14ac:dyDescent="0.25">
      <c r="A124" s="4">
        <v>17031071400</v>
      </c>
      <c r="B124" s="108">
        <v>370</v>
      </c>
      <c r="C124" s="108">
        <v>6547103.9400000004</v>
      </c>
    </row>
    <row r="125" spans="1:3" ht="15.75" customHeight="1" x14ac:dyDescent="0.25">
      <c r="A125" s="4">
        <v>17031071500</v>
      </c>
      <c r="B125" s="108">
        <v>327</v>
      </c>
      <c r="C125" s="108">
        <v>4383188.5</v>
      </c>
    </row>
    <row r="126" spans="1:3" ht="15.75" customHeight="1" x14ac:dyDescent="0.25">
      <c r="A126" s="4">
        <v>17031071600</v>
      </c>
      <c r="B126" s="108">
        <v>85</v>
      </c>
      <c r="C126" s="108">
        <v>2538561.59</v>
      </c>
    </row>
    <row r="127" spans="1:3" ht="15.75" customHeight="1" x14ac:dyDescent="0.25">
      <c r="A127" s="4">
        <v>17031071700</v>
      </c>
      <c r="B127" s="108">
        <v>64</v>
      </c>
      <c r="C127" s="108">
        <v>1275269.2</v>
      </c>
    </row>
    <row r="128" spans="1:3" ht="15.75" customHeight="1" x14ac:dyDescent="0.25">
      <c r="A128" s="4">
        <v>17031071800</v>
      </c>
      <c r="B128" s="108">
        <v>132</v>
      </c>
      <c r="C128" s="108">
        <v>5999920.3099999996</v>
      </c>
    </row>
    <row r="129" spans="1:3" ht="15.75" customHeight="1" x14ac:dyDescent="0.25">
      <c r="A129" s="4">
        <v>17031080100</v>
      </c>
      <c r="B129" s="108">
        <v>196</v>
      </c>
      <c r="C129" s="108">
        <v>2436568.06</v>
      </c>
    </row>
    <row r="130" spans="1:3" ht="15.75" customHeight="1" x14ac:dyDescent="0.25">
      <c r="A130" s="4">
        <v>17031080201</v>
      </c>
      <c r="B130" s="108">
        <v>150</v>
      </c>
      <c r="C130" s="108">
        <v>1923099.48</v>
      </c>
    </row>
    <row r="131" spans="1:3" ht="15.75" customHeight="1" x14ac:dyDescent="0.25">
      <c r="A131" s="4">
        <v>17031080202</v>
      </c>
      <c r="B131" s="108">
        <v>182</v>
      </c>
      <c r="C131" s="108">
        <v>2670518.5299999998</v>
      </c>
    </row>
    <row r="132" spans="1:3" ht="15.75" customHeight="1" x14ac:dyDescent="0.25">
      <c r="A132" s="4">
        <v>17031080300</v>
      </c>
      <c r="B132" s="108">
        <v>284</v>
      </c>
      <c r="C132" s="108">
        <v>2636154.91</v>
      </c>
    </row>
    <row r="133" spans="1:3" ht="15.75" customHeight="1" x14ac:dyDescent="0.25">
      <c r="A133" s="4">
        <v>17031080400</v>
      </c>
      <c r="B133" s="108">
        <v>167</v>
      </c>
      <c r="C133" s="108">
        <v>835264.81</v>
      </c>
    </row>
    <row r="134" spans="1:3" ht="15.75" customHeight="1" x14ac:dyDescent="0.25">
      <c r="A134" s="4">
        <v>17031081000</v>
      </c>
      <c r="B134" s="108">
        <v>369</v>
      </c>
      <c r="C134" s="108">
        <v>2670054.31</v>
      </c>
    </row>
    <row r="135" spans="1:3" ht="15.75" customHeight="1" x14ac:dyDescent="0.25">
      <c r="A135" s="4">
        <v>17031081100</v>
      </c>
      <c r="B135" s="108">
        <v>196</v>
      </c>
      <c r="C135" s="108">
        <v>1590649.56</v>
      </c>
    </row>
    <row r="136" spans="1:3" ht="15.75" customHeight="1" x14ac:dyDescent="0.25">
      <c r="A136" s="4">
        <v>17031081201</v>
      </c>
      <c r="B136" s="108">
        <v>268</v>
      </c>
      <c r="C136" s="108">
        <v>5577411.8399999999</v>
      </c>
    </row>
    <row r="137" spans="1:3" ht="15.75" customHeight="1" x14ac:dyDescent="0.25">
      <c r="A137" s="4">
        <v>17031081202</v>
      </c>
      <c r="B137" s="108">
        <v>107</v>
      </c>
      <c r="C137" s="108">
        <v>2129908.63</v>
      </c>
    </row>
    <row r="138" spans="1:3" ht="15.75" customHeight="1" x14ac:dyDescent="0.25">
      <c r="A138" s="4">
        <v>17031081300</v>
      </c>
      <c r="B138" s="108">
        <v>212</v>
      </c>
      <c r="C138" s="108">
        <v>1942234.23</v>
      </c>
    </row>
    <row r="139" spans="1:3" ht="15.75" customHeight="1" x14ac:dyDescent="0.25">
      <c r="A139" s="4">
        <v>17031081401</v>
      </c>
      <c r="B139" s="108">
        <v>177</v>
      </c>
      <c r="C139" s="108">
        <v>3857666.3</v>
      </c>
    </row>
    <row r="140" spans="1:3" ht="15.75" customHeight="1" x14ac:dyDescent="0.25">
      <c r="A140" s="4">
        <v>17031081402</v>
      </c>
      <c r="B140" s="108">
        <v>212</v>
      </c>
      <c r="C140" s="108">
        <v>2251443.4900000002</v>
      </c>
    </row>
    <row r="141" spans="1:3" ht="15.75" customHeight="1" x14ac:dyDescent="0.25">
      <c r="A141" s="4">
        <v>17031081403</v>
      </c>
      <c r="B141" s="108">
        <v>476</v>
      </c>
      <c r="C141" s="108">
        <v>16292911.26</v>
      </c>
    </row>
    <row r="142" spans="1:3" ht="15.75" customHeight="1" x14ac:dyDescent="0.25">
      <c r="A142" s="4">
        <v>17031081500</v>
      </c>
      <c r="B142" s="108">
        <v>262</v>
      </c>
      <c r="C142" s="108">
        <v>4522408.4400000004</v>
      </c>
    </row>
    <row r="143" spans="1:3" ht="15.75" customHeight="1" x14ac:dyDescent="0.25">
      <c r="A143" s="4">
        <v>17031081600</v>
      </c>
      <c r="B143" s="108">
        <v>187</v>
      </c>
      <c r="C143" s="108">
        <v>2172481.29</v>
      </c>
    </row>
    <row r="144" spans="1:3" ht="15.75" customHeight="1" x14ac:dyDescent="0.25">
      <c r="A144" s="4">
        <v>17031081700</v>
      </c>
      <c r="B144" s="108">
        <v>244</v>
      </c>
      <c r="C144" s="108">
        <v>1987504.6</v>
      </c>
    </row>
    <row r="145" spans="1:3" ht="15.75" customHeight="1" x14ac:dyDescent="0.25">
      <c r="A145" s="4">
        <v>17031081800</v>
      </c>
      <c r="B145" s="108">
        <v>478</v>
      </c>
      <c r="C145" s="108">
        <v>7079113.3200000003</v>
      </c>
    </row>
    <row r="146" spans="1:3" ht="15.75" customHeight="1" x14ac:dyDescent="0.25">
      <c r="A146" s="4">
        <v>17031081900</v>
      </c>
      <c r="B146" s="108">
        <v>95</v>
      </c>
      <c r="C146" s="108">
        <v>857224.95</v>
      </c>
    </row>
    <row r="147" spans="1:3" ht="15.75" customHeight="1" x14ac:dyDescent="0.25">
      <c r="A147" s="4">
        <v>17031090100</v>
      </c>
      <c r="B147" s="108">
        <v>167</v>
      </c>
      <c r="C147" s="108">
        <v>1870826.53</v>
      </c>
    </row>
    <row r="148" spans="1:3" ht="15.75" customHeight="1" x14ac:dyDescent="0.25">
      <c r="A148" s="4">
        <v>17031090200</v>
      </c>
      <c r="B148" s="108">
        <v>402</v>
      </c>
      <c r="C148" s="108">
        <v>5937384.6399999997</v>
      </c>
    </row>
    <row r="149" spans="1:3" ht="15.75" customHeight="1" x14ac:dyDescent="0.25">
      <c r="A149" s="4">
        <v>17031090300</v>
      </c>
      <c r="B149" s="108">
        <v>76</v>
      </c>
      <c r="C149" s="108">
        <v>533434.18000000005</v>
      </c>
    </row>
    <row r="150" spans="1:3" ht="15.75" customHeight="1" x14ac:dyDescent="0.25">
      <c r="A150" s="4">
        <v>17031100100</v>
      </c>
      <c r="B150" s="108">
        <v>523</v>
      </c>
      <c r="C150" s="108">
        <v>4059062.81</v>
      </c>
    </row>
    <row r="151" spans="1:3" ht="15.75" customHeight="1" x14ac:dyDescent="0.25">
      <c r="A151" s="4">
        <v>17031100200</v>
      </c>
      <c r="B151" s="108">
        <v>636</v>
      </c>
      <c r="C151" s="108">
        <v>6366154.5999999996</v>
      </c>
    </row>
    <row r="152" spans="1:3" ht="15.75" customHeight="1" x14ac:dyDescent="0.25">
      <c r="A152" s="4">
        <v>17031100300</v>
      </c>
      <c r="B152" s="108">
        <v>469</v>
      </c>
      <c r="C152" s="108">
        <v>5336424.1100000003</v>
      </c>
    </row>
    <row r="153" spans="1:3" ht="15.75" customHeight="1" x14ac:dyDescent="0.25">
      <c r="A153" s="4">
        <v>17031100400</v>
      </c>
      <c r="B153" s="108">
        <v>194</v>
      </c>
      <c r="C153" s="108">
        <v>2189051</v>
      </c>
    </row>
    <row r="154" spans="1:3" ht="15.75" customHeight="1" x14ac:dyDescent="0.25">
      <c r="A154" s="4">
        <v>17031100500</v>
      </c>
      <c r="B154" s="108">
        <v>411</v>
      </c>
      <c r="C154" s="108">
        <v>3735640.27</v>
      </c>
    </row>
    <row r="155" spans="1:3" ht="15.75" customHeight="1" x14ac:dyDescent="0.25">
      <c r="A155" s="4">
        <v>17031100600</v>
      </c>
      <c r="B155" s="108">
        <v>581</v>
      </c>
      <c r="C155" s="108">
        <v>5481056.5</v>
      </c>
    </row>
    <row r="156" spans="1:3" ht="15.75" customHeight="1" x14ac:dyDescent="0.25">
      <c r="A156" s="4">
        <v>17031100700</v>
      </c>
      <c r="B156" s="108">
        <v>431</v>
      </c>
      <c r="C156" s="108">
        <v>4171613.67</v>
      </c>
    </row>
    <row r="157" spans="1:3" ht="15.75" customHeight="1" x14ac:dyDescent="0.25">
      <c r="A157" s="4">
        <v>17031110100</v>
      </c>
      <c r="B157" s="108">
        <v>316</v>
      </c>
      <c r="C157" s="108">
        <v>2360400.31</v>
      </c>
    </row>
    <row r="158" spans="1:3" ht="15.75" customHeight="1" x14ac:dyDescent="0.25">
      <c r="A158" s="4">
        <v>17031110200</v>
      </c>
      <c r="B158" s="108">
        <v>146</v>
      </c>
      <c r="C158" s="108">
        <v>1152009.56</v>
      </c>
    </row>
    <row r="159" spans="1:3" ht="15.75" customHeight="1" x14ac:dyDescent="0.25">
      <c r="A159" s="4">
        <v>17031110300</v>
      </c>
      <c r="B159" s="108">
        <v>710</v>
      </c>
      <c r="C159" s="108">
        <v>7567174.6500000004</v>
      </c>
    </row>
    <row r="160" spans="1:3" ht="15.75" customHeight="1" x14ac:dyDescent="0.25">
      <c r="A160" s="4">
        <v>17031110400</v>
      </c>
      <c r="B160" s="108">
        <v>377</v>
      </c>
      <c r="C160" s="108">
        <v>3835146.99</v>
      </c>
    </row>
    <row r="161" spans="1:3" ht="15.75" customHeight="1" x14ac:dyDescent="0.25">
      <c r="A161" s="4">
        <v>17031110501</v>
      </c>
      <c r="B161" s="108">
        <v>266</v>
      </c>
      <c r="C161" s="108">
        <v>2709801.72</v>
      </c>
    </row>
    <row r="162" spans="1:3" ht="15.75" customHeight="1" x14ac:dyDescent="0.25">
      <c r="A162" s="4">
        <v>17031110502</v>
      </c>
      <c r="B162" s="108">
        <v>236</v>
      </c>
      <c r="C162" s="108">
        <v>1588601.24</v>
      </c>
    </row>
    <row r="163" spans="1:3" ht="15.75" customHeight="1" x14ac:dyDescent="0.25">
      <c r="A163" s="4">
        <v>17031120100</v>
      </c>
      <c r="B163" s="108">
        <v>178</v>
      </c>
      <c r="C163" s="108">
        <v>1669944.83</v>
      </c>
    </row>
    <row r="164" spans="1:3" ht="15.75" customHeight="1" x14ac:dyDescent="0.25">
      <c r="A164" s="4">
        <v>17031120200</v>
      </c>
      <c r="B164" s="108">
        <v>134</v>
      </c>
      <c r="C164" s="108">
        <v>1609530.94</v>
      </c>
    </row>
    <row r="165" spans="1:3" ht="15.75" customHeight="1" x14ac:dyDescent="0.25">
      <c r="A165" s="4">
        <v>17031120300</v>
      </c>
      <c r="B165" s="108">
        <v>208</v>
      </c>
      <c r="C165" s="108">
        <v>1633994.52</v>
      </c>
    </row>
    <row r="166" spans="1:3" ht="15.75" customHeight="1" x14ac:dyDescent="0.25">
      <c r="A166" s="4">
        <v>17031120400</v>
      </c>
      <c r="B166" s="108">
        <v>149</v>
      </c>
      <c r="C166" s="108">
        <v>1562959.72</v>
      </c>
    </row>
    <row r="167" spans="1:3" ht="15.75" customHeight="1" x14ac:dyDescent="0.25">
      <c r="A167" s="4">
        <v>17031130100</v>
      </c>
      <c r="B167" s="108">
        <v>84</v>
      </c>
      <c r="C167" s="108">
        <v>5152717.42</v>
      </c>
    </row>
    <row r="168" spans="1:3" ht="15.75" customHeight="1" x14ac:dyDescent="0.25">
      <c r="A168" s="4">
        <v>17031130200</v>
      </c>
      <c r="B168" s="108">
        <v>58</v>
      </c>
      <c r="C168" s="108">
        <v>444305.57</v>
      </c>
    </row>
    <row r="169" spans="1:3" ht="15.75" customHeight="1" x14ac:dyDescent="0.25">
      <c r="A169" s="4">
        <v>17031130300</v>
      </c>
      <c r="B169" s="108">
        <v>97</v>
      </c>
      <c r="C169" s="108">
        <v>416205.85</v>
      </c>
    </row>
    <row r="170" spans="1:3" ht="15.75" customHeight="1" x14ac:dyDescent="0.25">
      <c r="A170" s="4">
        <v>17031140100</v>
      </c>
      <c r="B170" s="108">
        <v>87</v>
      </c>
      <c r="C170" s="108">
        <v>362410.41</v>
      </c>
    </row>
    <row r="171" spans="1:3" ht="15.75" customHeight="1" x14ac:dyDescent="0.25">
      <c r="A171" s="4">
        <v>17031140200</v>
      </c>
      <c r="B171" s="108">
        <v>153</v>
      </c>
      <c r="C171" s="108">
        <v>575171.14</v>
      </c>
    </row>
    <row r="172" spans="1:3" ht="15.75" customHeight="1" x14ac:dyDescent="0.25">
      <c r="A172" s="4">
        <v>17031140301</v>
      </c>
      <c r="B172" s="108">
        <v>51</v>
      </c>
      <c r="C172" s="108">
        <v>317848.81</v>
      </c>
    </row>
    <row r="173" spans="1:3" ht="15.75" customHeight="1" x14ac:dyDescent="0.25">
      <c r="A173" s="4">
        <v>17031140302</v>
      </c>
      <c r="B173" s="108">
        <v>115</v>
      </c>
      <c r="C173" s="108">
        <v>545472.71</v>
      </c>
    </row>
    <row r="174" spans="1:3" ht="15.75" customHeight="1" x14ac:dyDescent="0.25">
      <c r="A174" s="4">
        <v>17031140400</v>
      </c>
      <c r="B174" s="108">
        <v>168</v>
      </c>
      <c r="C174" s="108">
        <v>1013023.8</v>
      </c>
    </row>
    <row r="175" spans="1:3" ht="15.75" customHeight="1" x14ac:dyDescent="0.25">
      <c r="A175" s="4">
        <v>17031140500</v>
      </c>
      <c r="B175" s="108">
        <v>108</v>
      </c>
      <c r="C175" s="108">
        <v>623864.16</v>
      </c>
    </row>
    <row r="176" spans="1:3" ht="15.75" customHeight="1" x14ac:dyDescent="0.25">
      <c r="A176" s="4">
        <v>17031140601</v>
      </c>
      <c r="B176" s="108">
        <v>69</v>
      </c>
      <c r="C176" s="108">
        <v>172869.3</v>
      </c>
    </row>
    <row r="177" spans="1:3" ht="15.75" customHeight="1" x14ac:dyDescent="0.25">
      <c r="A177" s="4">
        <v>17031140602</v>
      </c>
      <c r="B177" s="108">
        <v>147</v>
      </c>
      <c r="C177" s="108">
        <v>664246</v>
      </c>
    </row>
    <row r="178" spans="1:3" ht="15.75" customHeight="1" x14ac:dyDescent="0.25">
      <c r="A178" s="4">
        <v>17031140701</v>
      </c>
      <c r="B178" s="108">
        <v>83</v>
      </c>
      <c r="C178" s="108">
        <v>345579.31</v>
      </c>
    </row>
    <row r="179" spans="1:3" ht="15.75" customHeight="1" x14ac:dyDescent="0.25">
      <c r="A179" s="4">
        <v>17031140702</v>
      </c>
      <c r="B179" s="108">
        <v>142</v>
      </c>
      <c r="C179" s="108">
        <v>610343.17000000004</v>
      </c>
    </row>
    <row r="180" spans="1:3" ht="15.75" customHeight="1" x14ac:dyDescent="0.25">
      <c r="A180" s="4">
        <v>17031140800</v>
      </c>
      <c r="B180" s="108">
        <v>199</v>
      </c>
      <c r="C180" s="108">
        <v>1194388.32</v>
      </c>
    </row>
    <row r="181" spans="1:3" ht="15.75" customHeight="1" x14ac:dyDescent="0.25">
      <c r="A181" s="4">
        <v>17031150200</v>
      </c>
      <c r="B181" s="108">
        <v>357</v>
      </c>
      <c r="C181" s="108">
        <v>2961261.69</v>
      </c>
    </row>
    <row r="182" spans="1:3" ht="15.75" customHeight="1" x14ac:dyDescent="0.25">
      <c r="A182" s="4">
        <v>17031150300</v>
      </c>
      <c r="B182" s="108">
        <v>462</v>
      </c>
      <c r="C182" s="108">
        <v>3183881.23</v>
      </c>
    </row>
    <row r="183" spans="1:3" ht="15.75" customHeight="1" x14ac:dyDescent="0.25">
      <c r="A183" s="4">
        <v>17031150401</v>
      </c>
      <c r="B183" s="108">
        <v>400</v>
      </c>
      <c r="C183" s="108">
        <v>3586099.45</v>
      </c>
    </row>
    <row r="184" spans="1:3" ht="15.75" customHeight="1" x14ac:dyDescent="0.25">
      <c r="A184" s="4">
        <v>17031150402</v>
      </c>
      <c r="B184" s="108">
        <v>322</v>
      </c>
      <c r="C184" s="108">
        <v>2893055.16</v>
      </c>
    </row>
    <row r="185" spans="1:3" ht="15.75" customHeight="1" x14ac:dyDescent="0.25">
      <c r="A185" s="4">
        <v>17031150501</v>
      </c>
      <c r="B185" s="108">
        <v>322</v>
      </c>
      <c r="C185" s="108">
        <v>3581629.83</v>
      </c>
    </row>
    <row r="186" spans="1:3" ht="15.75" customHeight="1" x14ac:dyDescent="0.25">
      <c r="A186" s="4">
        <v>17031150502</v>
      </c>
      <c r="B186" s="108">
        <v>334</v>
      </c>
      <c r="C186" s="108">
        <v>2894484.2</v>
      </c>
    </row>
    <row r="187" spans="1:3" ht="15.75" customHeight="1" x14ac:dyDescent="0.25">
      <c r="A187" s="4">
        <v>17031150600</v>
      </c>
      <c r="B187" s="108">
        <v>269</v>
      </c>
      <c r="C187" s="108">
        <v>2194913.79</v>
      </c>
    </row>
    <row r="188" spans="1:3" ht="15.75" customHeight="1" x14ac:dyDescent="0.25">
      <c r="A188" s="4">
        <v>17031150700</v>
      </c>
      <c r="B188" s="108">
        <v>297</v>
      </c>
      <c r="C188" s="108">
        <v>2075520.93</v>
      </c>
    </row>
    <row r="189" spans="1:3" ht="15.75" customHeight="1" x14ac:dyDescent="0.25">
      <c r="A189" s="4">
        <v>17031150800</v>
      </c>
      <c r="B189" s="108">
        <v>250</v>
      </c>
      <c r="C189" s="108">
        <v>1420041.73</v>
      </c>
    </row>
    <row r="190" spans="1:3" ht="15.75" customHeight="1" x14ac:dyDescent="0.25">
      <c r="A190" s="4">
        <v>17031151001</v>
      </c>
      <c r="B190" s="108">
        <v>240</v>
      </c>
      <c r="C190" s="108">
        <v>1261659.01</v>
      </c>
    </row>
    <row r="191" spans="1:3" ht="15.75" customHeight="1" x14ac:dyDescent="0.25">
      <c r="A191" s="4">
        <v>17031151002</v>
      </c>
      <c r="B191" s="108">
        <v>314</v>
      </c>
      <c r="C191" s="108">
        <v>1654437.19</v>
      </c>
    </row>
    <row r="192" spans="1:3" ht="15.75" customHeight="1" x14ac:dyDescent="0.25">
      <c r="A192" s="4">
        <v>17031151100</v>
      </c>
      <c r="B192" s="108">
        <v>569</v>
      </c>
      <c r="C192" s="108">
        <v>3683840.48</v>
      </c>
    </row>
    <row r="193" spans="1:3" ht="15.75" customHeight="1" x14ac:dyDescent="0.25">
      <c r="A193" s="4">
        <v>17031151200</v>
      </c>
      <c r="B193" s="108">
        <v>416</v>
      </c>
      <c r="C193" s="108">
        <v>2659925.7799999998</v>
      </c>
    </row>
    <row r="194" spans="1:3" ht="15.75" customHeight="1" x14ac:dyDescent="0.25">
      <c r="A194" s="4">
        <v>17031160100</v>
      </c>
      <c r="B194" s="108">
        <v>105</v>
      </c>
      <c r="C194" s="108">
        <v>624418</v>
      </c>
    </row>
    <row r="195" spans="1:3" ht="15.75" customHeight="1" x14ac:dyDescent="0.25">
      <c r="A195" s="4">
        <v>17031160200</v>
      </c>
      <c r="B195" s="108">
        <v>101</v>
      </c>
      <c r="C195" s="108">
        <v>886313.72</v>
      </c>
    </row>
    <row r="196" spans="1:3" ht="15.75" customHeight="1" x14ac:dyDescent="0.25">
      <c r="A196" s="4">
        <v>17031160300</v>
      </c>
      <c r="B196" s="108">
        <v>186</v>
      </c>
      <c r="C196" s="108">
        <v>976662.66</v>
      </c>
    </row>
    <row r="197" spans="1:3" ht="15.75" customHeight="1" x14ac:dyDescent="0.25">
      <c r="A197" s="4">
        <v>17031160400</v>
      </c>
      <c r="B197" s="108">
        <v>182</v>
      </c>
      <c r="C197" s="108">
        <v>933678.64</v>
      </c>
    </row>
    <row r="198" spans="1:3" ht="15.75" customHeight="1" x14ac:dyDescent="0.25">
      <c r="A198" s="4">
        <v>17031160501</v>
      </c>
      <c r="B198" s="108">
        <v>120</v>
      </c>
      <c r="C198" s="108">
        <v>744537.9</v>
      </c>
    </row>
    <row r="199" spans="1:3" ht="15.75" customHeight="1" x14ac:dyDescent="0.25">
      <c r="A199" s="4">
        <v>17031160502</v>
      </c>
      <c r="B199" s="108">
        <v>129</v>
      </c>
      <c r="C199" s="108">
        <v>622214.07999999996</v>
      </c>
    </row>
    <row r="200" spans="1:3" ht="15.75" customHeight="1" x14ac:dyDescent="0.25">
      <c r="A200" s="4">
        <v>17031160601</v>
      </c>
      <c r="B200" s="108">
        <v>143</v>
      </c>
      <c r="C200" s="108">
        <v>590294.12</v>
      </c>
    </row>
    <row r="201" spans="1:3" ht="15.75" customHeight="1" x14ac:dyDescent="0.25">
      <c r="A201" s="4">
        <v>17031160602</v>
      </c>
      <c r="B201" s="108">
        <v>133</v>
      </c>
      <c r="C201" s="108">
        <v>986334.3</v>
      </c>
    </row>
    <row r="202" spans="1:3" ht="15.75" customHeight="1" x14ac:dyDescent="0.25">
      <c r="A202" s="4">
        <v>17031160700</v>
      </c>
      <c r="B202" s="108">
        <v>217</v>
      </c>
      <c r="C202" s="108">
        <v>2176128.44</v>
      </c>
    </row>
    <row r="203" spans="1:3" ht="15.75" customHeight="1" x14ac:dyDescent="0.25">
      <c r="A203" s="4">
        <v>17031160800</v>
      </c>
      <c r="B203" s="108">
        <v>218</v>
      </c>
      <c r="C203" s="108">
        <v>994563.96</v>
      </c>
    </row>
    <row r="204" spans="1:3" ht="15.75" customHeight="1" x14ac:dyDescent="0.25">
      <c r="A204" s="4">
        <v>17031160900</v>
      </c>
      <c r="B204" s="108">
        <v>108</v>
      </c>
      <c r="C204" s="108">
        <v>840937.55</v>
      </c>
    </row>
    <row r="205" spans="1:3" ht="15.75" customHeight="1" x14ac:dyDescent="0.25">
      <c r="A205" s="4">
        <v>17031161000</v>
      </c>
      <c r="B205" s="108">
        <v>89</v>
      </c>
      <c r="C205" s="108">
        <v>841160.11</v>
      </c>
    </row>
    <row r="206" spans="1:3" ht="15.75" customHeight="1" x14ac:dyDescent="0.25">
      <c r="A206" s="4">
        <v>17031161100</v>
      </c>
      <c r="B206" s="108">
        <v>87</v>
      </c>
      <c r="C206" s="108">
        <v>511990.56</v>
      </c>
    </row>
    <row r="207" spans="1:3" ht="15.75" customHeight="1" x14ac:dyDescent="0.25">
      <c r="A207" s="4">
        <v>17031161200</v>
      </c>
      <c r="B207" s="108">
        <v>214</v>
      </c>
      <c r="C207" s="108">
        <v>1278849.6000000001</v>
      </c>
    </row>
    <row r="208" spans="1:3" ht="15.75" customHeight="1" x14ac:dyDescent="0.25">
      <c r="A208" s="4">
        <v>17031161300</v>
      </c>
      <c r="B208" s="108">
        <v>334</v>
      </c>
      <c r="C208" s="108">
        <v>1759922.66</v>
      </c>
    </row>
    <row r="209" spans="1:3" ht="15.75" customHeight="1" x14ac:dyDescent="0.25">
      <c r="A209" s="4">
        <v>17031170100</v>
      </c>
      <c r="B209" s="108">
        <v>247</v>
      </c>
      <c r="C209" s="108">
        <v>2079538.6</v>
      </c>
    </row>
    <row r="210" spans="1:3" ht="15.75" customHeight="1" x14ac:dyDescent="0.25">
      <c r="A210" s="4">
        <v>17031170200</v>
      </c>
      <c r="B210" s="108">
        <v>334</v>
      </c>
      <c r="C210" s="108">
        <v>2661431</v>
      </c>
    </row>
    <row r="211" spans="1:3" ht="15.75" customHeight="1" x14ac:dyDescent="0.25">
      <c r="A211" s="4">
        <v>17031170300</v>
      </c>
      <c r="B211" s="108">
        <v>620</v>
      </c>
      <c r="C211" s="108">
        <v>5301488.16</v>
      </c>
    </row>
    <row r="212" spans="1:3" ht="15.75" customHeight="1" x14ac:dyDescent="0.25">
      <c r="A212" s="4">
        <v>17031170400</v>
      </c>
      <c r="B212" s="108">
        <v>538</v>
      </c>
      <c r="C212" s="108">
        <v>4563780.54</v>
      </c>
    </row>
    <row r="213" spans="1:3" ht="15.75" customHeight="1" x14ac:dyDescent="0.25">
      <c r="A213" s="4">
        <v>17031170500</v>
      </c>
      <c r="B213" s="108">
        <v>527</v>
      </c>
      <c r="C213" s="108">
        <v>4369967.75</v>
      </c>
    </row>
    <row r="214" spans="1:3" ht="15.75" customHeight="1" x14ac:dyDescent="0.25">
      <c r="A214" s="4">
        <v>17031170600</v>
      </c>
      <c r="B214" s="108">
        <v>267</v>
      </c>
      <c r="C214" s="108">
        <v>2329008.2599999998</v>
      </c>
    </row>
    <row r="215" spans="1:3" ht="15.75" customHeight="1" x14ac:dyDescent="0.25">
      <c r="A215" s="4">
        <v>17031170700</v>
      </c>
      <c r="B215" s="108">
        <v>303</v>
      </c>
      <c r="C215" s="108">
        <v>2345738.86</v>
      </c>
    </row>
    <row r="216" spans="1:3" ht="15.75" customHeight="1" x14ac:dyDescent="0.25">
      <c r="A216" s="4">
        <v>17031170800</v>
      </c>
      <c r="B216" s="108">
        <v>477</v>
      </c>
      <c r="C216" s="108">
        <v>3543068.73</v>
      </c>
    </row>
    <row r="217" spans="1:3" ht="15.75" customHeight="1" x14ac:dyDescent="0.25">
      <c r="A217" s="4">
        <v>17031170900</v>
      </c>
      <c r="B217" s="108">
        <v>156</v>
      </c>
      <c r="C217" s="108">
        <v>747027.66</v>
      </c>
    </row>
    <row r="218" spans="1:3" ht="15.75" customHeight="1" x14ac:dyDescent="0.25">
      <c r="A218" s="4">
        <v>17031171000</v>
      </c>
      <c r="B218" s="108">
        <v>867</v>
      </c>
      <c r="C218" s="108">
        <v>6309520.4000000004</v>
      </c>
    </row>
    <row r="219" spans="1:3" ht="15.75" customHeight="1" x14ac:dyDescent="0.25">
      <c r="A219" s="4">
        <v>17031171100</v>
      </c>
      <c r="B219" s="108">
        <v>449</v>
      </c>
      <c r="C219" s="108">
        <v>2643217.39</v>
      </c>
    </row>
    <row r="220" spans="1:3" ht="15.75" customHeight="1" x14ac:dyDescent="0.25">
      <c r="A220" s="4">
        <v>17031180100</v>
      </c>
      <c r="B220" s="108">
        <v>583</v>
      </c>
      <c r="C220" s="108">
        <v>3588489.13</v>
      </c>
    </row>
    <row r="221" spans="1:3" ht="15.75" customHeight="1" x14ac:dyDescent="0.25">
      <c r="A221" s="4">
        <v>17031190100</v>
      </c>
      <c r="B221" s="108">
        <v>133</v>
      </c>
      <c r="C221" s="108">
        <v>1130274.97</v>
      </c>
    </row>
    <row r="222" spans="1:3" ht="15.75" customHeight="1" x14ac:dyDescent="0.25">
      <c r="A222" s="4">
        <v>17031190200</v>
      </c>
      <c r="B222" s="108">
        <v>380</v>
      </c>
      <c r="C222" s="108">
        <v>2421333.7599999998</v>
      </c>
    </row>
    <row r="223" spans="1:3" ht="15.75" customHeight="1" x14ac:dyDescent="0.25">
      <c r="A223" s="4">
        <v>17031190300</v>
      </c>
      <c r="B223" s="108">
        <v>702</v>
      </c>
      <c r="C223" s="108">
        <v>4429940.79</v>
      </c>
    </row>
    <row r="224" spans="1:3" ht="15.75" customHeight="1" x14ac:dyDescent="0.25">
      <c r="A224" s="4">
        <v>17031190401</v>
      </c>
      <c r="B224" s="108">
        <v>325</v>
      </c>
      <c r="C224" s="108">
        <v>2023610.83</v>
      </c>
    </row>
    <row r="225" spans="1:3" ht="15.75" customHeight="1" x14ac:dyDescent="0.25">
      <c r="A225" s="4">
        <v>17031190402</v>
      </c>
      <c r="B225" s="108">
        <v>433</v>
      </c>
      <c r="C225" s="108">
        <v>2676195.1800000002</v>
      </c>
    </row>
    <row r="226" spans="1:3" ht="15.75" customHeight="1" x14ac:dyDescent="0.25">
      <c r="A226" s="4">
        <v>17031190601</v>
      </c>
      <c r="B226" s="108">
        <v>184</v>
      </c>
      <c r="C226" s="108">
        <v>529800.42000000004</v>
      </c>
    </row>
    <row r="227" spans="1:3" ht="15.75" customHeight="1" x14ac:dyDescent="0.25">
      <c r="A227" s="4">
        <v>17031190602</v>
      </c>
      <c r="B227" s="108">
        <v>323</v>
      </c>
      <c r="C227" s="108">
        <v>1273291.02</v>
      </c>
    </row>
    <row r="228" spans="1:3" ht="15.75" customHeight="1" x14ac:dyDescent="0.25">
      <c r="A228" s="4">
        <v>17031190701</v>
      </c>
      <c r="B228" s="108">
        <v>141</v>
      </c>
      <c r="C228" s="108">
        <v>502727.12</v>
      </c>
    </row>
    <row r="229" spans="1:3" ht="15.75" customHeight="1" x14ac:dyDescent="0.25">
      <c r="A229" s="4">
        <v>17031190702</v>
      </c>
      <c r="B229" s="108">
        <v>219</v>
      </c>
      <c r="C229" s="108">
        <v>699454.87</v>
      </c>
    </row>
    <row r="230" spans="1:3" ht="15.75" customHeight="1" x14ac:dyDescent="0.25">
      <c r="A230" s="4">
        <v>17031190800</v>
      </c>
      <c r="B230" s="108">
        <v>284</v>
      </c>
      <c r="C230" s="108">
        <v>1237341.31</v>
      </c>
    </row>
    <row r="231" spans="1:3" ht="15.75" customHeight="1" x14ac:dyDescent="0.25">
      <c r="A231" s="4">
        <v>17031190900</v>
      </c>
      <c r="B231" s="108">
        <v>98</v>
      </c>
      <c r="C231" s="108">
        <v>441460.3</v>
      </c>
    </row>
    <row r="232" spans="1:3" ht="15.75" customHeight="1" x14ac:dyDescent="0.25">
      <c r="A232" s="4">
        <v>17031191000</v>
      </c>
      <c r="B232" s="108">
        <v>96</v>
      </c>
      <c r="C232" s="108">
        <v>429993.72</v>
      </c>
    </row>
    <row r="233" spans="1:3" ht="15.75" customHeight="1" x14ac:dyDescent="0.25">
      <c r="A233" s="4">
        <v>17031191100</v>
      </c>
      <c r="B233" s="108">
        <v>370</v>
      </c>
      <c r="C233" s="108">
        <v>1307673.98</v>
      </c>
    </row>
    <row r="234" spans="1:3" ht="15.75" customHeight="1" x14ac:dyDescent="0.25">
      <c r="A234" s="4">
        <v>17031191200</v>
      </c>
      <c r="B234" s="108">
        <v>171</v>
      </c>
      <c r="C234" s="108">
        <v>737540</v>
      </c>
    </row>
    <row r="235" spans="1:3" ht="15.75" customHeight="1" x14ac:dyDescent="0.25">
      <c r="A235" s="4">
        <v>17031191301</v>
      </c>
      <c r="B235" s="108">
        <v>255</v>
      </c>
      <c r="C235" s="108">
        <v>775156.8</v>
      </c>
    </row>
    <row r="236" spans="1:3" ht="15.75" customHeight="1" x14ac:dyDescent="0.25">
      <c r="A236" s="4">
        <v>17031191302</v>
      </c>
      <c r="B236" s="108">
        <v>230</v>
      </c>
      <c r="C236" s="108">
        <v>901956.68</v>
      </c>
    </row>
    <row r="237" spans="1:3" ht="15.75" customHeight="1" x14ac:dyDescent="0.25">
      <c r="A237" s="4">
        <v>17031200100</v>
      </c>
      <c r="B237" s="108">
        <v>331</v>
      </c>
      <c r="C237" s="108">
        <v>1777241.6</v>
      </c>
    </row>
    <row r="238" spans="1:3" ht="15.75" customHeight="1" x14ac:dyDescent="0.25">
      <c r="A238" s="4">
        <v>17031200200</v>
      </c>
      <c r="B238" s="108">
        <v>253</v>
      </c>
      <c r="C238" s="108">
        <v>1057546.3999999999</v>
      </c>
    </row>
    <row r="239" spans="1:3" ht="15.75" customHeight="1" x14ac:dyDescent="0.25">
      <c r="A239" s="4">
        <v>17031200300</v>
      </c>
      <c r="B239" s="108">
        <v>133</v>
      </c>
      <c r="C239" s="108">
        <v>731293.47</v>
      </c>
    </row>
    <row r="240" spans="1:3" ht="15.75" customHeight="1" x14ac:dyDescent="0.25">
      <c r="A240" s="4">
        <v>17031200401</v>
      </c>
      <c r="B240" s="108">
        <v>218</v>
      </c>
      <c r="C240" s="108">
        <v>587116.35</v>
      </c>
    </row>
    <row r="241" spans="1:3" ht="15.75" customHeight="1" x14ac:dyDescent="0.25">
      <c r="A241" s="4">
        <v>17031200402</v>
      </c>
      <c r="B241" s="108">
        <v>287</v>
      </c>
      <c r="C241" s="108">
        <v>1046963.98</v>
      </c>
    </row>
    <row r="242" spans="1:3" ht="15.75" customHeight="1" x14ac:dyDescent="0.25">
      <c r="A242" s="4">
        <v>17031210100</v>
      </c>
      <c r="B242" s="108">
        <v>226</v>
      </c>
      <c r="C242" s="108">
        <v>1819272.12</v>
      </c>
    </row>
    <row r="243" spans="1:3" ht="15.75" customHeight="1" x14ac:dyDescent="0.25">
      <c r="A243" s="4">
        <v>17031210400</v>
      </c>
      <c r="B243" s="108">
        <v>269</v>
      </c>
      <c r="C243" s="108">
        <v>1300920.44</v>
      </c>
    </row>
    <row r="244" spans="1:3" ht="15.75" customHeight="1" x14ac:dyDescent="0.25">
      <c r="A244" s="4">
        <v>17031210501</v>
      </c>
      <c r="B244" s="108">
        <v>538</v>
      </c>
      <c r="C244" s="108">
        <v>3753525.41</v>
      </c>
    </row>
    <row r="245" spans="1:3" ht="15.75" customHeight="1" x14ac:dyDescent="0.25">
      <c r="A245" s="4">
        <v>17031210502</v>
      </c>
      <c r="B245" s="108">
        <v>409</v>
      </c>
      <c r="C245" s="108">
        <v>2765419.47</v>
      </c>
    </row>
    <row r="246" spans="1:3" ht="15.75" customHeight="1" x14ac:dyDescent="0.25">
      <c r="A246" s="4">
        <v>17031210601</v>
      </c>
      <c r="B246" s="108">
        <v>175</v>
      </c>
      <c r="C246" s="108">
        <v>1049714.77</v>
      </c>
    </row>
    <row r="247" spans="1:3" ht="15.75" customHeight="1" x14ac:dyDescent="0.25">
      <c r="A247" s="4">
        <v>17031210602</v>
      </c>
      <c r="B247" s="108">
        <v>284</v>
      </c>
      <c r="C247" s="108">
        <v>2020812.3</v>
      </c>
    </row>
    <row r="248" spans="1:3" ht="15.75" customHeight="1" x14ac:dyDescent="0.25">
      <c r="A248" s="4">
        <v>17031210700</v>
      </c>
      <c r="B248" s="108">
        <v>206</v>
      </c>
      <c r="C248" s="108">
        <v>1607283.6</v>
      </c>
    </row>
    <row r="249" spans="1:3" ht="15.75" customHeight="1" x14ac:dyDescent="0.25">
      <c r="A249" s="4">
        <v>17031210800</v>
      </c>
      <c r="B249" s="108">
        <v>64</v>
      </c>
      <c r="C249" s="108">
        <v>300712.71000000002</v>
      </c>
    </row>
    <row r="250" spans="1:3" ht="15.75" customHeight="1" x14ac:dyDescent="0.25">
      <c r="A250" s="4">
        <v>17031210900</v>
      </c>
      <c r="B250" s="108">
        <v>188</v>
      </c>
      <c r="C250" s="108">
        <v>1367428.21</v>
      </c>
    </row>
    <row r="251" spans="1:3" ht="15.75" customHeight="1" x14ac:dyDescent="0.25">
      <c r="A251" s="4">
        <v>17031220300</v>
      </c>
      <c r="B251" s="108">
        <v>159</v>
      </c>
      <c r="C251" s="108">
        <v>1233659.0900000001</v>
      </c>
    </row>
    <row r="252" spans="1:3" ht="15.75" customHeight="1" x14ac:dyDescent="0.25">
      <c r="A252" s="4">
        <v>17031220400</v>
      </c>
      <c r="B252" s="108">
        <v>171</v>
      </c>
      <c r="C252" s="108">
        <v>1444897.47</v>
      </c>
    </row>
    <row r="253" spans="1:3" ht="15.75" customHeight="1" x14ac:dyDescent="0.25">
      <c r="A253" s="4">
        <v>17031220500</v>
      </c>
      <c r="B253" s="108">
        <v>145</v>
      </c>
      <c r="C253" s="108">
        <v>1398841.12</v>
      </c>
    </row>
    <row r="254" spans="1:3" ht="15.75" customHeight="1" x14ac:dyDescent="0.25">
      <c r="A254" s="4">
        <v>17031220601</v>
      </c>
      <c r="B254" s="108">
        <v>82</v>
      </c>
      <c r="C254" s="108">
        <v>412714.92</v>
      </c>
    </row>
    <row r="255" spans="1:3" ht="15.75" customHeight="1" x14ac:dyDescent="0.25">
      <c r="A255" s="4">
        <v>17031220602</v>
      </c>
      <c r="B255" s="108">
        <v>300</v>
      </c>
      <c r="C255" s="108">
        <v>1886906.73</v>
      </c>
    </row>
    <row r="256" spans="1:3" ht="15.75" customHeight="1" x14ac:dyDescent="0.25">
      <c r="A256" s="4">
        <v>17031220701</v>
      </c>
      <c r="B256" s="108">
        <v>202</v>
      </c>
      <c r="C256" s="108">
        <v>704715.66</v>
      </c>
    </row>
    <row r="257" spans="1:3" ht="15.75" customHeight="1" x14ac:dyDescent="0.25">
      <c r="A257" s="4">
        <v>17031220702</v>
      </c>
      <c r="B257" s="108">
        <v>301</v>
      </c>
      <c r="C257" s="108">
        <v>1587719.18</v>
      </c>
    </row>
    <row r="258" spans="1:3" ht="15.75" customHeight="1" x14ac:dyDescent="0.25">
      <c r="A258" s="4">
        <v>17031220901</v>
      </c>
      <c r="B258" s="108">
        <v>210</v>
      </c>
      <c r="C258" s="108">
        <v>527187.44999999995</v>
      </c>
    </row>
    <row r="259" spans="1:3" ht="15.75" customHeight="1" x14ac:dyDescent="0.25">
      <c r="A259" s="4">
        <v>17031220902</v>
      </c>
      <c r="B259" s="108">
        <v>203</v>
      </c>
      <c r="C259" s="108">
        <v>654692.19999999995</v>
      </c>
    </row>
    <row r="260" spans="1:3" ht="15.75" customHeight="1" x14ac:dyDescent="0.25">
      <c r="A260" s="4">
        <v>17031221000</v>
      </c>
      <c r="B260" s="108">
        <v>229</v>
      </c>
      <c r="C260" s="108">
        <v>806683.89</v>
      </c>
    </row>
    <row r="261" spans="1:3" ht="15.75" customHeight="1" x14ac:dyDescent="0.25">
      <c r="A261" s="4">
        <v>17031221100</v>
      </c>
      <c r="B261" s="108">
        <v>293</v>
      </c>
      <c r="C261" s="108">
        <v>1475497.2</v>
      </c>
    </row>
    <row r="262" spans="1:3" ht="15.75" customHeight="1" x14ac:dyDescent="0.25">
      <c r="A262" s="4">
        <v>17031221200</v>
      </c>
      <c r="B262" s="108">
        <v>151</v>
      </c>
      <c r="C262" s="108">
        <v>1083160</v>
      </c>
    </row>
    <row r="263" spans="1:3" ht="15.75" customHeight="1" x14ac:dyDescent="0.25">
      <c r="A263" s="4">
        <v>17031221300</v>
      </c>
      <c r="B263" s="108">
        <v>279</v>
      </c>
      <c r="C263" s="108">
        <v>1591337.84</v>
      </c>
    </row>
    <row r="264" spans="1:3" ht="15.75" customHeight="1" x14ac:dyDescent="0.25">
      <c r="A264" s="4">
        <v>17031221400</v>
      </c>
      <c r="B264" s="108">
        <v>342</v>
      </c>
      <c r="C264" s="108">
        <v>1603274.53</v>
      </c>
    </row>
    <row r="265" spans="1:3" ht="15.75" customHeight="1" x14ac:dyDescent="0.25">
      <c r="A265" s="4">
        <v>17031221500</v>
      </c>
      <c r="B265" s="108">
        <v>383</v>
      </c>
      <c r="C265" s="108">
        <v>2479124.73</v>
      </c>
    </row>
    <row r="266" spans="1:3" ht="15.75" customHeight="1" x14ac:dyDescent="0.25">
      <c r="A266" s="4">
        <v>17031221600</v>
      </c>
      <c r="B266" s="108">
        <v>284</v>
      </c>
      <c r="C266" s="108">
        <v>3462263.73</v>
      </c>
    </row>
    <row r="267" spans="1:3" ht="15.75" customHeight="1" x14ac:dyDescent="0.25">
      <c r="A267" s="4">
        <v>17031222200</v>
      </c>
      <c r="B267" s="108">
        <v>114</v>
      </c>
      <c r="C267" s="108">
        <v>1932577.07</v>
      </c>
    </row>
    <row r="268" spans="1:3" ht="15.75" customHeight="1" x14ac:dyDescent="0.25">
      <c r="A268" s="4">
        <v>17031222500</v>
      </c>
      <c r="B268" s="108">
        <v>145</v>
      </c>
      <c r="C268" s="108">
        <v>692775.34</v>
      </c>
    </row>
    <row r="269" spans="1:3" ht="15.75" customHeight="1" x14ac:dyDescent="0.25">
      <c r="A269" s="4">
        <v>17031222600</v>
      </c>
      <c r="B269" s="108">
        <v>97</v>
      </c>
      <c r="C269" s="108">
        <v>770696.71</v>
      </c>
    </row>
    <row r="270" spans="1:3" ht="15.75" customHeight="1" x14ac:dyDescent="0.25">
      <c r="A270" s="4">
        <v>17031222700</v>
      </c>
      <c r="B270" s="108">
        <v>171</v>
      </c>
      <c r="C270" s="108">
        <v>749775.3</v>
      </c>
    </row>
    <row r="271" spans="1:3" ht="15.75" customHeight="1" x14ac:dyDescent="0.25">
      <c r="A271" s="4">
        <v>17031222800</v>
      </c>
      <c r="B271" s="108">
        <v>113</v>
      </c>
      <c r="C271" s="108">
        <v>496966.68</v>
      </c>
    </row>
    <row r="272" spans="1:3" ht="15.75" customHeight="1" x14ac:dyDescent="0.25">
      <c r="A272" s="4">
        <v>17031222900</v>
      </c>
      <c r="B272" s="108">
        <v>74</v>
      </c>
      <c r="C272" s="108">
        <v>205490.44</v>
      </c>
    </row>
    <row r="273" spans="1:3" ht="15.75" customHeight="1" x14ac:dyDescent="0.25">
      <c r="A273" s="4">
        <v>17031230100</v>
      </c>
      <c r="B273" s="108">
        <v>148</v>
      </c>
      <c r="C273" s="108">
        <v>811408.74</v>
      </c>
    </row>
    <row r="274" spans="1:3" ht="15.75" customHeight="1" x14ac:dyDescent="0.25">
      <c r="A274" s="4">
        <v>17031230200</v>
      </c>
      <c r="B274" s="108">
        <v>192</v>
      </c>
      <c r="C274" s="108">
        <v>742889.7</v>
      </c>
    </row>
    <row r="275" spans="1:3" ht="15.75" customHeight="1" x14ac:dyDescent="0.25">
      <c r="A275" s="4">
        <v>17031230300</v>
      </c>
      <c r="B275" s="108">
        <v>131</v>
      </c>
      <c r="C275" s="108">
        <v>420772.15</v>
      </c>
    </row>
    <row r="276" spans="1:3" ht="15.75" customHeight="1" x14ac:dyDescent="0.25">
      <c r="A276" s="4">
        <v>17031230400</v>
      </c>
      <c r="B276" s="108">
        <v>183</v>
      </c>
      <c r="C276" s="108">
        <v>1271742.6599999999</v>
      </c>
    </row>
    <row r="277" spans="1:3" ht="15.75" customHeight="1" x14ac:dyDescent="0.25">
      <c r="A277" s="4">
        <v>17031230500</v>
      </c>
      <c r="B277" s="108">
        <v>181</v>
      </c>
      <c r="C277" s="108">
        <v>470775.31</v>
      </c>
    </row>
    <row r="278" spans="1:3" ht="15.75" customHeight="1" x14ac:dyDescent="0.25">
      <c r="A278" s="4">
        <v>17031230600</v>
      </c>
      <c r="B278" s="108">
        <v>349</v>
      </c>
      <c r="C278" s="108">
        <v>1183234.17</v>
      </c>
    </row>
    <row r="279" spans="1:3" ht="15.75" customHeight="1" x14ac:dyDescent="0.25">
      <c r="A279" s="4">
        <v>17031230700</v>
      </c>
      <c r="B279" s="108">
        <v>423</v>
      </c>
      <c r="C279" s="108">
        <v>1452649.17</v>
      </c>
    </row>
    <row r="280" spans="1:3" ht="15.75" customHeight="1" x14ac:dyDescent="0.25">
      <c r="A280" s="4">
        <v>17031230800</v>
      </c>
      <c r="B280" s="108">
        <v>153</v>
      </c>
      <c r="C280" s="108">
        <v>472536.24</v>
      </c>
    </row>
    <row r="281" spans="1:3" ht="15.75" customHeight="1" x14ac:dyDescent="0.25">
      <c r="A281" s="4">
        <v>17031230900</v>
      </c>
      <c r="B281" s="108">
        <v>450</v>
      </c>
      <c r="C281" s="108">
        <v>2037210.45</v>
      </c>
    </row>
    <row r="282" spans="1:3" ht="15.75" customHeight="1" x14ac:dyDescent="0.25">
      <c r="A282" s="4">
        <v>17031231100</v>
      </c>
      <c r="B282" s="108">
        <v>61</v>
      </c>
      <c r="C282" s="108">
        <v>170782.59</v>
      </c>
    </row>
    <row r="283" spans="1:3" ht="15.75" customHeight="1" x14ac:dyDescent="0.25">
      <c r="A283" s="4">
        <v>17031231200</v>
      </c>
      <c r="B283" s="108">
        <v>319</v>
      </c>
      <c r="C283" s="108">
        <v>853006.11</v>
      </c>
    </row>
    <row r="284" spans="1:3" ht="15.75" customHeight="1" x14ac:dyDescent="0.25">
      <c r="A284" s="4">
        <v>17031231500</v>
      </c>
      <c r="B284" s="108">
        <v>292</v>
      </c>
      <c r="C284" s="108">
        <v>874893.35</v>
      </c>
    </row>
    <row r="285" spans="1:3" ht="15.75" customHeight="1" x14ac:dyDescent="0.25">
      <c r="A285" s="4">
        <v>17031240200</v>
      </c>
      <c r="B285" s="108">
        <v>104</v>
      </c>
      <c r="C285" s="108">
        <v>1095260.25</v>
      </c>
    </row>
    <row r="286" spans="1:3" ht="15.75" customHeight="1" x14ac:dyDescent="0.25">
      <c r="A286" s="4">
        <v>17031240300</v>
      </c>
      <c r="B286" s="108">
        <v>87</v>
      </c>
      <c r="C286" s="108">
        <v>567295.25</v>
      </c>
    </row>
    <row r="287" spans="1:3" ht="15.75" customHeight="1" x14ac:dyDescent="0.25">
      <c r="A287" s="4">
        <v>17031240500</v>
      </c>
      <c r="B287" s="108">
        <v>132</v>
      </c>
      <c r="C287" s="108">
        <v>1154784.98</v>
      </c>
    </row>
    <row r="288" spans="1:3" ht="15.75" customHeight="1" x14ac:dyDescent="0.25">
      <c r="A288" s="4">
        <v>17031240600</v>
      </c>
      <c r="B288" s="108">
        <v>120</v>
      </c>
      <c r="C288" s="108">
        <v>1029945.65</v>
      </c>
    </row>
    <row r="289" spans="1:3" ht="15.75" customHeight="1" x14ac:dyDescent="0.25">
      <c r="A289" s="4">
        <v>17031240700</v>
      </c>
      <c r="B289" s="108">
        <v>120</v>
      </c>
      <c r="C289" s="108">
        <v>673837.14</v>
      </c>
    </row>
    <row r="290" spans="1:3" ht="15.75" customHeight="1" x14ac:dyDescent="0.25">
      <c r="A290" s="4">
        <v>17031240800</v>
      </c>
      <c r="B290" s="108">
        <v>141</v>
      </c>
      <c r="C290" s="108">
        <v>569053.11</v>
      </c>
    </row>
    <row r="291" spans="1:3" ht="15.75" customHeight="1" x14ac:dyDescent="0.25">
      <c r="A291" s="4">
        <v>17031240900</v>
      </c>
      <c r="B291" s="108">
        <v>91</v>
      </c>
      <c r="C291" s="108">
        <v>362221.21</v>
      </c>
    </row>
    <row r="292" spans="1:3" ht="15.75" customHeight="1" x14ac:dyDescent="0.25">
      <c r="A292" s="4">
        <v>17031241000</v>
      </c>
      <c r="B292" s="108">
        <v>121</v>
      </c>
      <c r="C292" s="108">
        <v>628139.31000000006</v>
      </c>
    </row>
    <row r="293" spans="1:3" ht="15.75" customHeight="1" x14ac:dyDescent="0.25">
      <c r="A293" s="4">
        <v>17031241100</v>
      </c>
      <c r="B293" s="108">
        <v>225</v>
      </c>
      <c r="C293" s="108">
        <v>1476559.32</v>
      </c>
    </row>
    <row r="294" spans="1:3" ht="15.75" customHeight="1" x14ac:dyDescent="0.25">
      <c r="A294" s="4">
        <v>17031241200</v>
      </c>
      <c r="B294" s="108">
        <v>138</v>
      </c>
      <c r="C294" s="108">
        <v>967949.94</v>
      </c>
    </row>
    <row r="295" spans="1:3" ht="15.75" customHeight="1" x14ac:dyDescent="0.25">
      <c r="A295" s="4">
        <v>17031241300</v>
      </c>
      <c r="B295" s="108">
        <v>61</v>
      </c>
      <c r="C295" s="108">
        <v>432025.66</v>
      </c>
    </row>
    <row r="296" spans="1:3" ht="15.75" customHeight="1" x14ac:dyDescent="0.25">
      <c r="A296" s="4">
        <v>17031241400</v>
      </c>
      <c r="B296" s="108">
        <v>249</v>
      </c>
      <c r="C296" s="108">
        <v>2088137.09</v>
      </c>
    </row>
    <row r="297" spans="1:3" ht="15.75" customHeight="1" x14ac:dyDescent="0.25">
      <c r="A297" s="4">
        <v>17031241500</v>
      </c>
      <c r="B297" s="108">
        <v>138</v>
      </c>
      <c r="C297" s="108">
        <v>1234862.0900000001</v>
      </c>
    </row>
    <row r="298" spans="1:3" ht="15.75" customHeight="1" x14ac:dyDescent="0.25">
      <c r="A298" s="4">
        <v>17031241600</v>
      </c>
      <c r="B298" s="108">
        <v>171</v>
      </c>
      <c r="C298" s="108">
        <v>854205.11</v>
      </c>
    </row>
    <row r="299" spans="1:3" ht="15.75" customHeight="1" x14ac:dyDescent="0.25">
      <c r="A299" s="4">
        <v>17031242000</v>
      </c>
      <c r="B299" s="108">
        <v>251</v>
      </c>
      <c r="C299" s="108">
        <v>1467503.29</v>
      </c>
    </row>
    <row r="300" spans="1:3" ht="15.75" customHeight="1" x14ac:dyDescent="0.25">
      <c r="A300" s="4">
        <v>17031242100</v>
      </c>
      <c r="B300" s="108">
        <v>212</v>
      </c>
      <c r="C300" s="108">
        <v>2251571.9700000002</v>
      </c>
    </row>
    <row r="301" spans="1:3" ht="15.75" customHeight="1" x14ac:dyDescent="0.25">
      <c r="A301" s="4">
        <v>17031242200</v>
      </c>
      <c r="B301" s="108">
        <v>204</v>
      </c>
      <c r="C301" s="108">
        <v>2407204.8199999998</v>
      </c>
    </row>
    <row r="302" spans="1:3" ht="15.75" customHeight="1" x14ac:dyDescent="0.25">
      <c r="A302" s="4">
        <v>17031242300</v>
      </c>
      <c r="B302" s="108">
        <v>231</v>
      </c>
      <c r="C302" s="108">
        <v>2024797.82</v>
      </c>
    </row>
    <row r="303" spans="1:3" ht="15.75" customHeight="1" x14ac:dyDescent="0.25">
      <c r="A303" s="4">
        <v>17031242400</v>
      </c>
      <c r="B303" s="108">
        <v>197</v>
      </c>
      <c r="C303" s="108">
        <v>2129430.2799999998</v>
      </c>
    </row>
    <row r="304" spans="1:3" ht="15.75" customHeight="1" x14ac:dyDescent="0.25">
      <c r="A304" s="4">
        <v>17031242500</v>
      </c>
      <c r="B304" s="108">
        <v>257</v>
      </c>
      <c r="C304" s="108">
        <v>1440694.46</v>
      </c>
    </row>
    <row r="305" spans="1:3" ht="15.75" customHeight="1" x14ac:dyDescent="0.25">
      <c r="A305" s="4">
        <v>17031242600</v>
      </c>
      <c r="B305" s="108">
        <v>405</v>
      </c>
      <c r="C305" s="108">
        <v>2154268.4</v>
      </c>
    </row>
    <row r="306" spans="1:3" ht="15.75" customHeight="1" x14ac:dyDescent="0.25">
      <c r="A306" s="4">
        <v>17031242700</v>
      </c>
      <c r="B306" s="108">
        <v>118</v>
      </c>
      <c r="C306" s="108">
        <v>369631.58</v>
      </c>
    </row>
    <row r="307" spans="1:3" ht="15.75" customHeight="1" x14ac:dyDescent="0.25">
      <c r="A307" s="4">
        <v>17031242800</v>
      </c>
      <c r="B307" s="108">
        <v>102</v>
      </c>
      <c r="C307" s="108">
        <v>1605292.05</v>
      </c>
    </row>
    <row r="308" spans="1:3" ht="15.75" customHeight="1" x14ac:dyDescent="0.25">
      <c r="A308" s="4">
        <v>17031242900</v>
      </c>
      <c r="B308" s="108">
        <v>129</v>
      </c>
      <c r="C308" s="108">
        <v>1195594.6299999999</v>
      </c>
    </row>
    <row r="309" spans="1:3" ht="15.75" customHeight="1" x14ac:dyDescent="0.25">
      <c r="A309" s="4">
        <v>17031243000</v>
      </c>
      <c r="B309" s="108">
        <v>169</v>
      </c>
      <c r="C309" s="108">
        <v>1123356.5</v>
      </c>
    </row>
    <row r="310" spans="1:3" ht="15.75" customHeight="1" x14ac:dyDescent="0.25">
      <c r="A310" s="4">
        <v>17031243100</v>
      </c>
      <c r="B310" s="108">
        <v>127</v>
      </c>
      <c r="C310" s="108">
        <v>829610.04</v>
      </c>
    </row>
    <row r="311" spans="1:3" ht="15.75" customHeight="1" x14ac:dyDescent="0.25">
      <c r="A311" s="4">
        <v>17031243200</v>
      </c>
      <c r="B311" s="108">
        <v>129</v>
      </c>
      <c r="C311" s="108">
        <v>784732.06</v>
      </c>
    </row>
    <row r="312" spans="1:3" ht="15.75" customHeight="1" x14ac:dyDescent="0.25">
      <c r="A312" s="4">
        <v>17031243300</v>
      </c>
      <c r="B312" s="108">
        <v>119</v>
      </c>
      <c r="C312" s="108">
        <v>820288.2</v>
      </c>
    </row>
    <row r="313" spans="1:3" ht="15.75" customHeight="1" x14ac:dyDescent="0.25">
      <c r="A313" s="4">
        <v>17031243400</v>
      </c>
      <c r="B313" s="108">
        <v>117</v>
      </c>
      <c r="C313" s="108">
        <v>1125973.26</v>
      </c>
    </row>
    <row r="314" spans="1:3" ht="15.75" customHeight="1" x14ac:dyDescent="0.25">
      <c r="A314" s="4">
        <v>17031243500</v>
      </c>
      <c r="B314" s="108">
        <v>228</v>
      </c>
      <c r="C314" s="108">
        <v>2030164.21</v>
      </c>
    </row>
    <row r="315" spans="1:3" ht="15.75" customHeight="1" x14ac:dyDescent="0.25">
      <c r="A315" s="4">
        <v>17031250200</v>
      </c>
      <c r="B315" s="108">
        <v>145</v>
      </c>
      <c r="C315" s="108">
        <v>620068.31000000006</v>
      </c>
    </row>
    <row r="316" spans="1:3" ht="15.75" customHeight="1" x14ac:dyDescent="0.25">
      <c r="A316" s="4">
        <v>17031250300</v>
      </c>
      <c r="B316" s="108">
        <v>208</v>
      </c>
      <c r="C316" s="108">
        <v>768025.21</v>
      </c>
    </row>
    <row r="317" spans="1:3" ht="15.75" customHeight="1" x14ac:dyDescent="0.25">
      <c r="A317" s="4">
        <v>17031250400</v>
      </c>
      <c r="B317" s="108">
        <v>278</v>
      </c>
      <c r="C317" s="108">
        <v>561299.42000000004</v>
      </c>
    </row>
    <row r="318" spans="1:3" ht="15.75" customHeight="1" x14ac:dyDescent="0.25">
      <c r="A318" s="4">
        <v>17031250500</v>
      </c>
      <c r="B318" s="108">
        <v>365</v>
      </c>
      <c r="C318" s="108">
        <v>5216386.43</v>
      </c>
    </row>
    <row r="319" spans="1:3" ht="15.75" customHeight="1" x14ac:dyDescent="0.25">
      <c r="A319" s="4">
        <v>17031250600</v>
      </c>
      <c r="B319" s="108">
        <v>226</v>
      </c>
      <c r="C319" s="108">
        <v>716085.91</v>
      </c>
    </row>
    <row r="320" spans="1:3" ht="15.75" customHeight="1" x14ac:dyDescent="0.25">
      <c r="A320" s="4">
        <v>17031250700</v>
      </c>
      <c r="B320" s="108">
        <v>279</v>
      </c>
      <c r="C320" s="108">
        <v>530049.72</v>
      </c>
    </row>
    <row r="321" spans="1:3" ht="15.75" customHeight="1" x14ac:dyDescent="0.25">
      <c r="A321" s="4">
        <v>17031250800</v>
      </c>
      <c r="B321" s="108">
        <v>118</v>
      </c>
      <c r="C321" s="108">
        <v>543643.82999999996</v>
      </c>
    </row>
    <row r="322" spans="1:3" ht="15.75" customHeight="1" x14ac:dyDescent="0.25">
      <c r="A322" s="4">
        <v>17031251000</v>
      </c>
      <c r="B322" s="108">
        <v>55</v>
      </c>
      <c r="C322" s="108">
        <v>166423.57</v>
      </c>
    </row>
    <row r="323" spans="1:3" ht="15.75" customHeight="1" x14ac:dyDescent="0.25">
      <c r="A323" s="4">
        <v>17031251100</v>
      </c>
      <c r="B323" s="108">
        <v>250</v>
      </c>
      <c r="C323" s="108">
        <v>663484.21</v>
      </c>
    </row>
    <row r="324" spans="1:3" ht="15.75" customHeight="1" x14ac:dyDescent="0.25">
      <c r="A324" s="4">
        <v>17031251200</v>
      </c>
      <c r="B324" s="108">
        <v>225</v>
      </c>
      <c r="C324" s="108">
        <v>555490.17000000004</v>
      </c>
    </row>
    <row r="325" spans="1:3" ht="15.75" customHeight="1" x14ac:dyDescent="0.25">
      <c r="A325" s="4">
        <v>17031251300</v>
      </c>
      <c r="B325" s="108">
        <v>228</v>
      </c>
      <c r="C325" s="108">
        <v>455831.94</v>
      </c>
    </row>
    <row r="326" spans="1:3" ht="15.75" customHeight="1" x14ac:dyDescent="0.25">
      <c r="A326" s="4">
        <v>17031251400</v>
      </c>
      <c r="B326" s="108">
        <v>140</v>
      </c>
      <c r="C326" s="108">
        <v>324198.51</v>
      </c>
    </row>
    <row r="327" spans="1:3" ht="15.75" customHeight="1" x14ac:dyDescent="0.25">
      <c r="A327" s="4">
        <v>17031251500</v>
      </c>
      <c r="B327" s="108">
        <v>187</v>
      </c>
      <c r="C327" s="108">
        <v>283860.53999999998</v>
      </c>
    </row>
    <row r="328" spans="1:3" ht="15.75" customHeight="1" x14ac:dyDescent="0.25">
      <c r="A328" s="4">
        <v>17031251600</v>
      </c>
      <c r="B328" s="108">
        <v>158</v>
      </c>
      <c r="C328" s="108">
        <v>863458.17</v>
      </c>
    </row>
    <row r="329" spans="1:3" ht="15.75" customHeight="1" x14ac:dyDescent="0.25">
      <c r="A329" s="4">
        <v>17031251700</v>
      </c>
      <c r="B329" s="108">
        <v>59</v>
      </c>
      <c r="C329" s="108">
        <v>297800.90999999997</v>
      </c>
    </row>
    <row r="330" spans="1:3" ht="15.75" customHeight="1" x14ac:dyDescent="0.25">
      <c r="A330" s="4">
        <v>17031251800</v>
      </c>
      <c r="B330" s="108">
        <v>163</v>
      </c>
      <c r="C330" s="108">
        <v>185487.48</v>
      </c>
    </row>
    <row r="331" spans="1:3" ht="15.75" customHeight="1" x14ac:dyDescent="0.25">
      <c r="A331" s="4">
        <v>17031251900</v>
      </c>
      <c r="B331" s="108">
        <v>199</v>
      </c>
      <c r="C331" s="108">
        <v>239270.97</v>
      </c>
    </row>
    <row r="332" spans="1:3" ht="15.75" customHeight="1" x14ac:dyDescent="0.25">
      <c r="A332" s="4">
        <v>17031252000</v>
      </c>
      <c r="B332" s="108">
        <v>183</v>
      </c>
      <c r="C332" s="108">
        <v>261293.76</v>
      </c>
    </row>
    <row r="333" spans="1:3" ht="15.75" customHeight="1" x14ac:dyDescent="0.25">
      <c r="A333" s="4">
        <v>17031252101</v>
      </c>
      <c r="B333" s="108">
        <v>67</v>
      </c>
      <c r="C333" s="108">
        <v>111645.4</v>
      </c>
    </row>
    <row r="334" spans="1:3" ht="15.75" customHeight="1" x14ac:dyDescent="0.25">
      <c r="A334" s="4">
        <v>17031252102</v>
      </c>
      <c r="B334" s="108">
        <v>260</v>
      </c>
      <c r="C334" s="108">
        <v>594008.55000000005</v>
      </c>
    </row>
    <row r="335" spans="1:3" ht="15.75" customHeight="1" x14ac:dyDescent="0.25">
      <c r="A335" s="4">
        <v>17031252201</v>
      </c>
      <c r="B335" s="108">
        <v>96</v>
      </c>
      <c r="C335" s="108">
        <v>165664.94</v>
      </c>
    </row>
    <row r="336" spans="1:3" ht="15.75" customHeight="1" x14ac:dyDescent="0.25">
      <c r="A336" s="4">
        <v>17031252202</v>
      </c>
      <c r="B336" s="108">
        <v>201</v>
      </c>
      <c r="C336" s="108">
        <v>325497.40999999997</v>
      </c>
    </row>
    <row r="337" spans="1:3" ht="15.75" customHeight="1" x14ac:dyDescent="0.25">
      <c r="A337" s="4">
        <v>17031260100</v>
      </c>
      <c r="B337" s="108">
        <v>65</v>
      </c>
      <c r="C337" s="108">
        <v>69021.34</v>
      </c>
    </row>
    <row r="338" spans="1:3" ht="15.75" customHeight="1" x14ac:dyDescent="0.25">
      <c r="A338" s="4">
        <v>17031260200</v>
      </c>
      <c r="B338" s="108">
        <v>54</v>
      </c>
      <c r="C338" s="108">
        <v>128179.55</v>
      </c>
    </row>
    <row r="339" spans="1:3" ht="15.75" customHeight="1" x14ac:dyDescent="0.25">
      <c r="A339" s="4">
        <v>17031260300</v>
      </c>
      <c r="B339" s="108">
        <v>76</v>
      </c>
      <c r="C339" s="108">
        <v>193913.88</v>
      </c>
    </row>
    <row r="340" spans="1:3" ht="15.75" customHeight="1" x14ac:dyDescent="0.25">
      <c r="A340" s="4">
        <v>17031260400</v>
      </c>
      <c r="B340" s="108">
        <v>54</v>
      </c>
      <c r="C340" s="108">
        <v>376240.55</v>
      </c>
    </row>
    <row r="341" spans="1:3" ht="15.75" customHeight="1" x14ac:dyDescent="0.25">
      <c r="A341" s="4">
        <v>17031260500</v>
      </c>
      <c r="B341" s="108">
        <v>54</v>
      </c>
      <c r="C341" s="108">
        <v>74637.34</v>
      </c>
    </row>
    <row r="342" spans="1:3" ht="15.75" customHeight="1" x14ac:dyDescent="0.25">
      <c r="A342" s="4">
        <v>17031260600</v>
      </c>
      <c r="B342" s="108">
        <v>100</v>
      </c>
      <c r="C342" s="108">
        <v>230620.83</v>
      </c>
    </row>
    <row r="343" spans="1:3" ht="15.75" customHeight="1" x14ac:dyDescent="0.25">
      <c r="A343" s="4">
        <v>17031260700</v>
      </c>
      <c r="B343" s="108">
        <v>88</v>
      </c>
      <c r="C343" s="108">
        <v>137785.91</v>
      </c>
    </row>
    <row r="344" spans="1:3" ht="15.75" customHeight="1" x14ac:dyDescent="0.25">
      <c r="A344" s="4">
        <v>17031260800</v>
      </c>
      <c r="B344" s="108">
        <v>102</v>
      </c>
      <c r="C344" s="108">
        <v>144001.57</v>
      </c>
    </row>
    <row r="345" spans="1:3" ht="15.75" customHeight="1" x14ac:dyDescent="0.25">
      <c r="A345" s="4">
        <v>17031260900</v>
      </c>
      <c r="B345" s="108">
        <v>67</v>
      </c>
      <c r="C345" s="108">
        <v>177963.65</v>
      </c>
    </row>
    <row r="346" spans="1:3" ht="15.75" customHeight="1" x14ac:dyDescent="0.25">
      <c r="A346" s="4">
        <v>17031261000</v>
      </c>
      <c r="B346" s="108">
        <v>106</v>
      </c>
      <c r="C346" s="108">
        <v>163912.26999999999</v>
      </c>
    </row>
    <row r="347" spans="1:3" ht="15.75" customHeight="1" x14ac:dyDescent="0.25">
      <c r="A347" s="4">
        <v>17031270500</v>
      </c>
      <c r="B347" s="108">
        <v>78</v>
      </c>
      <c r="C347" s="108">
        <v>118098.79</v>
      </c>
    </row>
    <row r="348" spans="1:3" ht="15.75" customHeight="1" x14ac:dyDescent="0.25">
      <c r="A348" s="4">
        <v>17031271200</v>
      </c>
      <c r="B348" s="108">
        <v>58</v>
      </c>
      <c r="C348" s="108">
        <v>70109.83</v>
      </c>
    </row>
    <row r="349" spans="1:3" ht="15.75" customHeight="1" x14ac:dyDescent="0.25">
      <c r="A349" s="4">
        <v>17031271300</v>
      </c>
      <c r="B349" s="108">
        <v>52</v>
      </c>
      <c r="C349" s="108">
        <v>73284.56</v>
      </c>
    </row>
    <row r="350" spans="1:3" ht="15.75" customHeight="1" x14ac:dyDescent="0.25">
      <c r="A350" s="4">
        <v>17031271400</v>
      </c>
      <c r="B350" s="108">
        <v>75</v>
      </c>
      <c r="C350" s="108">
        <v>146832.32999999999</v>
      </c>
    </row>
    <row r="351" spans="1:3" ht="15.75" customHeight="1" x14ac:dyDescent="0.25">
      <c r="A351" s="4">
        <v>17031271500</v>
      </c>
      <c r="B351" s="108">
        <v>98</v>
      </c>
      <c r="C351" s="108">
        <v>628175.63</v>
      </c>
    </row>
    <row r="352" spans="1:3" ht="15.75" customHeight="1" x14ac:dyDescent="0.25">
      <c r="A352" s="4">
        <v>17031271800</v>
      </c>
      <c r="B352" s="108">
        <v>46</v>
      </c>
      <c r="C352" s="108">
        <v>84190.35</v>
      </c>
    </row>
    <row r="353" spans="1:3" ht="15.75" customHeight="1" x14ac:dyDescent="0.25">
      <c r="A353" s="4">
        <v>17031280100</v>
      </c>
      <c r="B353" s="108">
        <v>366</v>
      </c>
      <c r="C353" s="108">
        <v>4577738.51</v>
      </c>
    </row>
    <row r="354" spans="1:3" ht="15.75" customHeight="1" x14ac:dyDescent="0.25">
      <c r="A354" s="4">
        <v>17031280400</v>
      </c>
      <c r="B354" s="108">
        <v>87</v>
      </c>
      <c r="C354" s="108">
        <v>334654.53999999998</v>
      </c>
    </row>
    <row r="355" spans="1:3" ht="15.75" customHeight="1" x14ac:dyDescent="0.25">
      <c r="A355" s="4">
        <v>17031280800</v>
      </c>
      <c r="B355" s="108">
        <v>89</v>
      </c>
      <c r="C355" s="108">
        <v>85677.52</v>
      </c>
    </row>
    <row r="356" spans="1:3" ht="15.75" customHeight="1" x14ac:dyDescent="0.25">
      <c r="A356" s="4">
        <v>17031280900</v>
      </c>
      <c r="B356" s="108">
        <v>70</v>
      </c>
      <c r="C356" s="108">
        <v>106414.66</v>
      </c>
    </row>
    <row r="357" spans="1:3" ht="15.75" customHeight="1" x14ac:dyDescent="0.25">
      <c r="A357" s="4">
        <v>17031281900</v>
      </c>
      <c r="B357" s="108">
        <v>473</v>
      </c>
      <c r="C357" s="108">
        <v>4842284.8</v>
      </c>
    </row>
    <row r="358" spans="1:3" ht="15.75" customHeight="1" x14ac:dyDescent="0.25">
      <c r="A358" s="4">
        <v>17031282700</v>
      </c>
      <c r="B358" s="108">
        <v>177</v>
      </c>
      <c r="C358" s="108">
        <v>596880.34</v>
      </c>
    </row>
    <row r="359" spans="1:3" ht="15.75" customHeight="1" x14ac:dyDescent="0.25">
      <c r="A359" s="4">
        <v>17031282800</v>
      </c>
      <c r="B359" s="108">
        <v>117</v>
      </c>
      <c r="C359" s="108">
        <v>1009771.94</v>
      </c>
    </row>
    <row r="360" spans="1:3" ht="15.75" customHeight="1" x14ac:dyDescent="0.25">
      <c r="A360" s="4">
        <v>17031283100</v>
      </c>
      <c r="B360" s="108">
        <v>230</v>
      </c>
      <c r="C360" s="108">
        <v>1159651.21</v>
      </c>
    </row>
    <row r="361" spans="1:3" ht="15.75" customHeight="1" x14ac:dyDescent="0.25">
      <c r="A361" s="4">
        <v>17031283200</v>
      </c>
      <c r="B361" s="108">
        <v>90</v>
      </c>
      <c r="C361" s="108">
        <v>529811.72</v>
      </c>
    </row>
    <row r="362" spans="1:3" ht="15.75" customHeight="1" x14ac:dyDescent="0.25">
      <c r="A362" s="4">
        <v>17031283800</v>
      </c>
      <c r="B362" s="108">
        <v>103</v>
      </c>
      <c r="C362" s="108">
        <v>404275.56</v>
      </c>
    </row>
    <row r="363" spans="1:3" ht="15.75" customHeight="1" x14ac:dyDescent="0.25">
      <c r="A363" s="4">
        <v>17031290900</v>
      </c>
      <c r="B363" s="108">
        <v>180</v>
      </c>
      <c r="C363" s="108">
        <v>317865.62</v>
      </c>
    </row>
    <row r="364" spans="1:3" ht="15.75" customHeight="1" x14ac:dyDescent="0.25">
      <c r="A364" s="4">
        <v>17031291200</v>
      </c>
      <c r="B364" s="108">
        <v>110</v>
      </c>
      <c r="C364" s="108">
        <v>165202.54</v>
      </c>
    </row>
    <row r="365" spans="1:3" ht="15.75" customHeight="1" x14ac:dyDescent="0.25">
      <c r="A365" s="4">
        <v>17031291600</v>
      </c>
      <c r="B365" s="108">
        <v>28</v>
      </c>
      <c r="C365" s="108">
        <v>37029.96</v>
      </c>
    </row>
    <row r="366" spans="1:3" ht="15.75" customHeight="1" x14ac:dyDescent="0.25">
      <c r="A366" s="4">
        <v>17031292200</v>
      </c>
      <c r="B366" s="108">
        <v>157</v>
      </c>
      <c r="C366" s="108">
        <v>644152.17000000004</v>
      </c>
    </row>
    <row r="367" spans="1:3" ht="15.75" customHeight="1" x14ac:dyDescent="0.25">
      <c r="A367" s="4">
        <v>17031292400</v>
      </c>
      <c r="B367" s="108">
        <v>134</v>
      </c>
      <c r="C367" s="108">
        <v>425491.22</v>
      </c>
    </row>
    <row r="368" spans="1:3" ht="15.75" customHeight="1" x14ac:dyDescent="0.25">
      <c r="A368" s="4">
        <v>17031292500</v>
      </c>
      <c r="B368" s="108">
        <v>294</v>
      </c>
      <c r="C368" s="108">
        <v>1535218.01</v>
      </c>
    </row>
    <row r="369" spans="1:3" ht="15.75" customHeight="1" x14ac:dyDescent="0.25">
      <c r="A369" s="4">
        <v>17031300500</v>
      </c>
      <c r="B369" s="108">
        <v>88</v>
      </c>
      <c r="C369" s="108">
        <v>339122.99</v>
      </c>
    </row>
    <row r="370" spans="1:3" ht="15.75" customHeight="1" x14ac:dyDescent="0.25">
      <c r="A370" s="4">
        <v>17031300600</v>
      </c>
      <c r="B370" s="108">
        <v>135</v>
      </c>
      <c r="C370" s="108">
        <v>469715.31</v>
      </c>
    </row>
    <row r="371" spans="1:3" ht="15.75" customHeight="1" x14ac:dyDescent="0.25">
      <c r="A371" s="4">
        <v>17031300700</v>
      </c>
      <c r="B371" s="108">
        <v>227</v>
      </c>
      <c r="C371" s="108">
        <v>736808.39</v>
      </c>
    </row>
    <row r="372" spans="1:3" ht="15.75" customHeight="1" x14ac:dyDescent="0.25">
      <c r="A372" s="4">
        <v>17031300800</v>
      </c>
      <c r="B372" s="108">
        <v>109</v>
      </c>
      <c r="C372" s="108">
        <v>254185.9</v>
      </c>
    </row>
    <row r="373" spans="1:3" ht="15.75" customHeight="1" x14ac:dyDescent="0.25">
      <c r="A373" s="4">
        <v>17031300900</v>
      </c>
      <c r="B373" s="108">
        <v>103</v>
      </c>
      <c r="C373" s="108">
        <v>333531.8</v>
      </c>
    </row>
    <row r="374" spans="1:3" ht="15.75" customHeight="1" x14ac:dyDescent="0.25">
      <c r="A374" s="4">
        <v>17031301100</v>
      </c>
      <c r="B374" s="108">
        <v>56</v>
      </c>
      <c r="C374" s="108">
        <v>81599.62</v>
      </c>
    </row>
    <row r="375" spans="1:3" ht="15.75" customHeight="1" x14ac:dyDescent="0.25">
      <c r="A375" s="4">
        <v>17031301200</v>
      </c>
      <c r="B375" s="108">
        <v>93</v>
      </c>
      <c r="C375" s="108">
        <v>267666.45</v>
      </c>
    </row>
    <row r="376" spans="1:3" ht="15.75" customHeight="1" x14ac:dyDescent="0.25">
      <c r="A376" s="4">
        <v>17031301600</v>
      </c>
      <c r="B376" s="108">
        <v>168</v>
      </c>
      <c r="C376" s="108">
        <v>569095.43000000005</v>
      </c>
    </row>
    <row r="377" spans="1:3" ht="15.75" customHeight="1" x14ac:dyDescent="0.25">
      <c r="A377" s="4">
        <v>17031301701</v>
      </c>
      <c r="B377" s="108">
        <v>79</v>
      </c>
      <c r="C377" s="108">
        <v>302121.89</v>
      </c>
    </row>
    <row r="378" spans="1:3" ht="15.75" customHeight="1" x14ac:dyDescent="0.25">
      <c r="A378" s="4">
        <v>17031301702</v>
      </c>
      <c r="B378" s="108">
        <v>117</v>
      </c>
      <c r="C378" s="108">
        <v>301120.99</v>
      </c>
    </row>
    <row r="379" spans="1:3" ht="15.75" customHeight="1" x14ac:dyDescent="0.25">
      <c r="A379" s="4">
        <v>17031301801</v>
      </c>
      <c r="B379" s="108">
        <v>128</v>
      </c>
      <c r="C379" s="108">
        <v>493712.88</v>
      </c>
    </row>
    <row r="380" spans="1:3" ht="15.75" customHeight="1" x14ac:dyDescent="0.25">
      <c r="A380" s="4">
        <v>17031301802</v>
      </c>
      <c r="B380" s="108">
        <v>88</v>
      </c>
      <c r="C380" s="108">
        <v>210554.92</v>
      </c>
    </row>
    <row r="381" spans="1:3" ht="15.75" customHeight="1" x14ac:dyDescent="0.25">
      <c r="A381" s="4">
        <v>17031301803</v>
      </c>
      <c r="B381" s="108">
        <v>111</v>
      </c>
      <c r="C381" s="108">
        <v>331712.15000000002</v>
      </c>
    </row>
    <row r="382" spans="1:3" ht="15.75" customHeight="1" x14ac:dyDescent="0.25">
      <c r="A382" s="4">
        <v>17031310200</v>
      </c>
      <c r="B382" s="108">
        <v>65</v>
      </c>
      <c r="C382" s="108">
        <v>208642.99</v>
      </c>
    </row>
    <row r="383" spans="1:3" ht="15.75" customHeight="1" x14ac:dyDescent="0.25">
      <c r="A383" s="4">
        <v>17031310300</v>
      </c>
      <c r="B383" s="108">
        <v>46</v>
      </c>
      <c r="C383" s="108">
        <v>247159.63</v>
      </c>
    </row>
    <row r="384" spans="1:3" ht="15.75" customHeight="1" x14ac:dyDescent="0.25">
      <c r="A384" s="4">
        <v>17031310400</v>
      </c>
      <c r="B384" s="108">
        <v>42</v>
      </c>
      <c r="C384" s="108">
        <v>177160.66</v>
      </c>
    </row>
    <row r="385" spans="1:3" ht="15.75" customHeight="1" x14ac:dyDescent="0.25">
      <c r="A385" s="4">
        <v>17031310500</v>
      </c>
      <c r="B385" s="108">
        <v>44</v>
      </c>
      <c r="C385" s="108">
        <v>191399.35</v>
      </c>
    </row>
    <row r="386" spans="1:3" ht="15.75" customHeight="1" x14ac:dyDescent="0.25">
      <c r="A386" s="4">
        <v>17031310600</v>
      </c>
      <c r="B386" s="108">
        <v>182</v>
      </c>
      <c r="C386" s="108">
        <v>569483.75</v>
      </c>
    </row>
    <row r="387" spans="1:3" ht="15.75" customHeight="1" x14ac:dyDescent="0.25">
      <c r="A387" s="4">
        <v>17031310700</v>
      </c>
      <c r="B387" s="108">
        <v>38</v>
      </c>
      <c r="C387" s="108">
        <v>292893.44</v>
      </c>
    </row>
    <row r="388" spans="1:3" ht="15.75" customHeight="1" x14ac:dyDescent="0.25">
      <c r="A388" s="4">
        <v>17031310800</v>
      </c>
      <c r="B388" s="108">
        <v>115</v>
      </c>
      <c r="C388" s="108">
        <v>630592.85</v>
      </c>
    </row>
    <row r="389" spans="1:3" ht="15.75" customHeight="1" x14ac:dyDescent="0.25">
      <c r="A389" s="4">
        <v>17031310900</v>
      </c>
      <c r="B389" s="108">
        <v>106</v>
      </c>
      <c r="C389" s="108">
        <v>285570.93</v>
      </c>
    </row>
    <row r="390" spans="1:3" ht="15.75" customHeight="1" x14ac:dyDescent="0.25">
      <c r="A390" s="4">
        <v>17031320400</v>
      </c>
      <c r="B390" s="108">
        <v>135</v>
      </c>
      <c r="C390" s="108">
        <v>1841180.67</v>
      </c>
    </row>
    <row r="391" spans="1:3" ht="15.75" customHeight="1" x14ac:dyDescent="0.25">
      <c r="A391" s="4">
        <v>17031320600</v>
      </c>
      <c r="B391" s="108">
        <v>290</v>
      </c>
      <c r="C391" s="108">
        <v>2247640.59</v>
      </c>
    </row>
    <row r="392" spans="1:3" ht="15.75" customHeight="1" x14ac:dyDescent="0.25">
      <c r="A392" s="4">
        <v>17031330200</v>
      </c>
      <c r="B392" s="108">
        <v>214</v>
      </c>
      <c r="C392" s="108">
        <v>1142827.03</v>
      </c>
    </row>
    <row r="393" spans="1:3" ht="15.75" customHeight="1" x14ac:dyDescent="0.25">
      <c r="A393" s="4">
        <v>17031340300</v>
      </c>
      <c r="B393" s="108">
        <v>27</v>
      </c>
      <c r="C393" s="108">
        <v>102411.68</v>
      </c>
    </row>
    <row r="394" spans="1:3" ht="15.75" customHeight="1" x14ac:dyDescent="0.25">
      <c r="A394" s="4">
        <v>17031340400</v>
      </c>
      <c r="B394" s="108">
        <v>49</v>
      </c>
      <c r="C394" s="108">
        <v>130352.5</v>
      </c>
    </row>
    <row r="395" spans="1:3" ht="15.75" customHeight="1" x14ac:dyDescent="0.25">
      <c r="A395" s="4">
        <v>17031340500</v>
      </c>
      <c r="B395" s="108">
        <v>47</v>
      </c>
      <c r="C395" s="108">
        <v>289625.75</v>
      </c>
    </row>
    <row r="396" spans="1:3" ht="15.75" customHeight="1" x14ac:dyDescent="0.25">
      <c r="A396" s="4">
        <v>17031340600</v>
      </c>
      <c r="B396" s="108">
        <v>30</v>
      </c>
      <c r="C396" s="108">
        <v>54058.05</v>
      </c>
    </row>
    <row r="397" spans="1:3" ht="15.75" customHeight="1" x14ac:dyDescent="0.25">
      <c r="A397" s="4">
        <v>17031350100</v>
      </c>
      <c r="B397" s="108">
        <v>238</v>
      </c>
      <c r="C397" s="108">
        <v>759193.86</v>
      </c>
    </row>
    <row r="398" spans="1:3" ht="15.75" customHeight="1" x14ac:dyDescent="0.25">
      <c r="A398" s="4">
        <v>17031350400</v>
      </c>
      <c r="B398" s="108">
        <v>68</v>
      </c>
      <c r="C398" s="108">
        <v>123530.64</v>
      </c>
    </row>
    <row r="399" spans="1:3" ht="15.75" customHeight="1" x14ac:dyDescent="0.25">
      <c r="A399" s="4">
        <v>17031351000</v>
      </c>
      <c r="B399" s="108">
        <v>323</v>
      </c>
      <c r="C399" s="108">
        <v>1703262.74</v>
      </c>
    </row>
    <row r="400" spans="1:3" ht="15.75" customHeight="1" x14ac:dyDescent="0.25">
      <c r="A400" s="4">
        <v>17031351100</v>
      </c>
      <c r="B400" s="108">
        <v>65</v>
      </c>
      <c r="C400" s="108">
        <v>47201.93</v>
      </c>
    </row>
    <row r="401" spans="1:3" ht="15.75" customHeight="1" x14ac:dyDescent="0.25">
      <c r="A401" s="4">
        <v>17031351400</v>
      </c>
      <c r="B401" s="108">
        <v>88</v>
      </c>
      <c r="C401" s="108">
        <v>84923.199999999997</v>
      </c>
    </row>
    <row r="402" spans="1:3" ht="15.75" customHeight="1" x14ac:dyDescent="0.25">
      <c r="A402" s="4">
        <v>17031351500</v>
      </c>
      <c r="B402" s="108">
        <v>47</v>
      </c>
      <c r="C402" s="108">
        <v>86300.88</v>
      </c>
    </row>
    <row r="403" spans="1:3" ht="15.75" customHeight="1" x14ac:dyDescent="0.25">
      <c r="A403" s="4">
        <v>17031360200</v>
      </c>
      <c r="B403" s="108">
        <v>82</v>
      </c>
      <c r="C403" s="108">
        <v>157900.57</v>
      </c>
    </row>
    <row r="404" spans="1:3" ht="15.75" customHeight="1" x14ac:dyDescent="0.25">
      <c r="A404" s="4">
        <v>17031380100</v>
      </c>
      <c r="B404" s="108">
        <v>109</v>
      </c>
      <c r="C404" s="108">
        <v>202868.44</v>
      </c>
    </row>
    <row r="405" spans="1:3" ht="15.75" customHeight="1" x14ac:dyDescent="0.25">
      <c r="A405" s="4">
        <v>17031380200</v>
      </c>
      <c r="B405" s="108">
        <v>64</v>
      </c>
      <c r="C405" s="108">
        <v>193737.64</v>
      </c>
    </row>
    <row r="406" spans="1:3" ht="15.75" customHeight="1" x14ac:dyDescent="0.25">
      <c r="A406" s="4">
        <v>17031381200</v>
      </c>
      <c r="B406" s="108">
        <v>99</v>
      </c>
      <c r="C406" s="108">
        <v>174781.55</v>
      </c>
    </row>
    <row r="407" spans="1:3" ht="15.75" customHeight="1" x14ac:dyDescent="0.25">
      <c r="A407" s="4">
        <v>17031381400</v>
      </c>
      <c r="B407" s="108">
        <v>71</v>
      </c>
      <c r="C407" s="108">
        <v>362227.20000000001</v>
      </c>
    </row>
    <row r="408" spans="1:3" ht="15.75" customHeight="1" x14ac:dyDescent="0.25">
      <c r="A408" s="4">
        <v>17031381500</v>
      </c>
      <c r="B408" s="108">
        <v>18</v>
      </c>
      <c r="C408" s="108">
        <v>21917.91</v>
      </c>
    </row>
    <row r="409" spans="1:3" ht="15.75" customHeight="1" x14ac:dyDescent="0.25">
      <c r="A409" s="4">
        <v>17031381800</v>
      </c>
      <c r="B409" s="108">
        <v>61</v>
      </c>
      <c r="C409" s="108">
        <v>139950.71</v>
      </c>
    </row>
    <row r="410" spans="1:3" ht="15.75" customHeight="1" x14ac:dyDescent="0.25">
      <c r="A410" s="4">
        <v>17031381900</v>
      </c>
      <c r="B410" s="108">
        <v>59</v>
      </c>
      <c r="C410" s="108">
        <v>80883.5</v>
      </c>
    </row>
    <row r="411" spans="1:3" ht="15.75" customHeight="1" x14ac:dyDescent="0.25">
      <c r="A411" s="4">
        <v>17031390100</v>
      </c>
      <c r="B411" s="108">
        <v>64</v>
      </c>
      <c r="C411" s="108">
        <v>176030.02</v>
      </c>
    </row>
    <row r="412" spans="1:3" ht="15.75" customHeight="1" x14ac:dyDescent="0.25">
      <c r="A412" s="4">
        <v>17031390200</v>
      </c>
      <c r="B412" s="108">
        <v>74</v>
      </c>
      <c r="C412" s="108">
        <v>219434.57</v>
      </c>
    </row>
    <row r="413" spans="1:3" ht="15.75" customHeight="1" x14ac:dyDescent="0.25">
      <c r="A413" s="4">
        <v>17031390300</v>
      </c>
      <c r="B413" s="108">
        <v>87</v>
      </c>
      <c r="C413" s="108">
        <v>150093.81</v>
      </c>
    </row>
    <row r="414" spans="1:3" ht="15.75" customHeight="1" x14ac:dyDescent="0.25">
      <c r="A414" s="4">
        <v>17031390400</v>
      </c>
      <c r="B414" s="108">
        <v>87</v>
      </c>
      <c r="C414" s="108">
        <v>592640.75</v>
      </c>
    </row>
    <row r="415" spans="1:3" ht="15.75" customHeight="1" x14ac:dyDescent="0.25">
      <c r="A415" s="4">
        <v>17031390500</v>
      </c>
      <c r="B415" s="108">
        <v>74</v>
      </c>
      <c r="C415" s="108">
        <v>570770.31999999995</v>
      </c>
    </row>
    <row r="416" spans="1:3" ht="15.75" customHeight="1" x14ac:dyDescent="0.25">
      <c r="A416" s="4">
        <v>17031390600</v>
      </c>
      <c r="B416" s="108">
        <v>58</v>
      </c>
      <c r="C416" s="108">
        <v>816568.92</v>
      </c>
    </row>
    <row r="417" spans="1:3" ht="15.75" customHeight="1" x14ac:dyDescent="0.25">
      <c r="A417" s="4">
        <v>17031390700</v>
      </c>
      <c r="B417" s="108">
        <v>256</v>
      </c>
      <c r="C417" s="108">
        <v>983648.55</v>
      </c>
    </row>
    <row r="418" spans="1:3" ht="15.75" customHeight="1" x14ac:dyDescent="0.25">
      <c r="A418" s="4">
        <v>17031400300</v>
      </c>
      <c r="B418" s="108">
        <v>64</v>
      </c>
      <c r="C418" s="108">
        <v>121065.47</v>
      </c>
    </row>
    <row r="419" spans="1:3" ht="15.75" customHeight="1" x14ac:dyDescent="0.25">
      <c r="A419" s="4">
        <v>17031400400</v>
      </c>
      <c r="B419" s="108">
        <v>67</v>
      </c>
      <c r="C419" s="108">
        <v>97888.92</v>
      </c>
    </row>
    <row r="420" spans="1:3" ht="15.75" customHeight="1" x14ac:dyDescent="0.25">
      <c r="A420" s="4">
        <v>17031400500</v>
      </c>
      <c r="B420" s="108">
        <v>70</v>
      </c>
      <c r="C420" s="108">
        <v>92095.57</v>
      </c>
    </row>
    <row r="421" spans="1:3" ht="15.75" customHeight="1" x14ac:dyDescent="0.25">
      <c r="A421" s="4">
        <v>17031400800</v>
      </c>
      <c r="B421" s="108">
        <v>76</v>
      </c>
      <c r="C421" s="108">
        <v>31308.45</v>
      </c>
    </row>
    <row r="422" spans="1:3" ht="15.75" customHeight="1" x14ac:dyDescent="0.25">
      <c r="A422" s="4">
        <v>17031410100</v>
      </c>
      <c r="B422" s="108">
        <v>114</v>
      </c>
      <c r="C422" s="108">
        <v>459315.98</v>
      </c>
    </row>
    <row r="423" spans="1:3" ht="15.75" customHeight="1" x14ac:dyDescent="0.25">
      <c r="A423" s="4">
        <v>17031410200</v>
      </c>
      <c r="B423" s="108">
        <v>40</v>
      </c>
      <c r="C423" s="108">
        <v>113587.75</v>
      </c>
    </row>
    <row r="424" spans="1:3" ht="15.75" customHeight="1" x14ac:dyDescent="0.25">
      <c r="A424" s="4">
        <v>17031410500</v>
      </c>
      <c r="B424" s="108">
        <v>83</v>
      </c>
      <c r="C424" s="108">
        <v>475766.55</v>
      </c>
    </row>
    <row r="425" spans="1:3" ht="15.75" customHeight="1" x14ac:dyDescent="0.25">
      <c r="A425" s="4">
        <v>17031410600</v>
      </c>
      <c r="B425" s="108">
        <v>47</v>
      </c>
      <c r="C425" s="108">
        <v>184405.98</v>
      </c>
    </row>
    <row r="426" spans="1:3" ht="15.75" customHeight="1" x14ac:dyDescent="0.25">
      <c r="A426" s="4">
        <v>17031410700</v>
      </c>
      <c r="B426" s="108">
        <v>61</v>
      </c>
      <c r="C426" s="108">
        <v>691687.37</v>
      </c>
    </row>
    <row r="427" spans="1:3" ht="15.75" customHeight="1" x14ac:dyDescent="0.25">
      <c r="A427" s="4">
        <v>17031410800</v>
      </c>
      <c r="B427" s="108">
        <v>83</v>
      </c>
      <c r="C427" s="108">
        <v>328403.75</v>
      </c>
    </row>
    <row r="428" spans="1:3" ht="15.75" customHeight="1" x14ac:dyDescent="0.25">
      <c r="A428" s="4">
        <v>17031410900</v>
      </c>
      <c r="B428" s="108">
        <v>133</v>
      </c>
      <c r="C428" s="108">
        <v>817451.19</v>
      </c>
    </row>
    <row r="429" spans="1:3" ht="15.75" customHeight="1" x14ac:dyDescent="0.25">
      <c r="A429" s="4">
        <v>17031411000</v>
      </c>
      <c r="B429" s="108">
        <v>100</v>
      </c>
      <c r="C429" s="108">
        <v>3133715.63</v>
      </c>
    </row>
    <row r="430" spans="1:3" ht="15.75" customHeight="1" x14ac:dyDescent="0.25">
      <c r="A430" s="4">
        <v>17031411100</v>
      </c>
      <c r="B430" s="108">
        <v>61</v>
      </c>
      <c r="C430" s="108">
        <v>730517.97</v>
      </c>
    </row>
    <row r="431" spans="1:3" ht="15.75" customHeight="1" x14ac:dyDescent="0.25">
      <c r="A431" s="4">
        <v>17031411200</v>
      </c>
      <c r="B431" s="108">
        <v>49</v>
      </c>
      <c r="C431" s="108">
        <v>477378.62</v>
      </c>
    </row>
    <row r="432" spans="1:3" ht="15.75" customHeight="1" x14ac:dyDescent="0.25">
      <c r="A432" s="4">
        <v>17031420100</v>
      </c>
      <c r="B432" s="108">
        <v>44</v>
      </c>
      <c r="C432" s="108">
        <v>123277.69</v>
      </c>
    </row>
    <row r="433" spans="1:3" ht="15.75" customHeight="1" x14ac:dyDescent="0.25">
      <c r="A433" s="4">
        <v>17031420200</v>
      </c>
      <c r="B433" s="108">
        <v>40</v>
      </c>
      <c r="C433" s="108">
        <v>139134.23000000001</v>
      </c>
    </row>
    <row r="434" spans="1:3" ht="15.75" customHeight="1" x14ac:dyDescent="0.25">
      <c r="A434" s="4">
        <v>17031420300</v>
      </c>
      <c r="B434" s="108">
        <v>65</v>
      </c>
      <c r="C434" s="108">
        <v>260058.49</v>
      </c>
    </row>
    <row r="435" spans="1:3" ht="15.75" customHeight="1" x14ac:dyDescent="0.25">
      <c r="A435" s="4">
        <v>17031420400</v>
      </c>
      <c r="B435" s="108">
        <v>83</v>
      </c>
      <c r="C435" s="108">
        <v>286275.67</v>
      </c>
    </row>
    <row r="436" spans="1:3" ht="15.75" customHeight="1" x14ac:dyDescent="0.25">
      <c r="A436" s="4">
        <v>17031420500</v>
      </c>
      <c r="B436" s="108">
        <v>91</v>
      </c>
      <c r="C436" s="108">
        <v>241981.07</v>
      </c>
    </row>
    <row r="437" spans="1:3" ht="15.75" customHeight="1" x14ac:dyDescent="0.25">
      <c r="A437" s="4">
        <v>17031420600</v>
      </c>
      <c r="B437" s="108">
        <v>82</v>
      </c>
      <c r="C437" s="108">
        <v>87190.67</v>
      </c>
    </row>
    <row r="438" spans="1:3" ht="15.75" customHeight="1" x14ac:dyDescent="0.25">
      <c r="A438" s="4">
        <v>17031420700</v>
      </c>
      <c r="B438" s="108">
        <v>95</v>
      </c>
      <c r="C438" s="108">
        <v>145499.51</v>
      </c>
    </row>
    <row r="439" spans="1:3" ht="15.75" customHeight="1" x14ac:dyDescent="0.25">
      <c r="A439" s="4">
        <v>17031420800</v>
      </c>
      <c r="B439" s="108">
        <v>80</v>
      </c>
      <c r="C439" s="108">
        <v>95871.84</v>
      </c>
    </row>
    <row r="440" spans="1:3" ht="15.75" customHeight="1" x14ac:dyDescent="0.25">
      <c r="A440" s="4">
        <v>17031421200</v>
      </c>
      <c r="B440" s="108">
        <v>49</v>
      </c>
      <c r="C440" s="108">
        <v>97543.25</v>
      </c>
    </row>
    <row r="441" spans="1:3" ht="15.75" customHeight="1" x14ac:dyDescent="0.25">
      <c r="A441" s="4">
        <v>17031430101</v>
      </c>
      <c r="B441" s="108">
        <v>133</v>
      </c>
      <c r="C441" s="108">
        <v>150267.71</v>
      </c>
    </row>
    <row r="442" spans="1:3" ht="15.75" customHeight="1" x14ac:dyDescent="0.25">
      <c r="A442" s="4">
        <v>17031430102</v>
      </c>
      <c r="B442" s="108">
        <v>102</v>
      </c>
      <c r="C442" s="108">
        <v>266866.93</v>
      </c>
    </row>
    <row r="443" spans="1:3" ht="15.75" customHeight="1" x14ac:dyDescent="0.25">
      <c r="A443" s="4">
        <v>17031430200</v>
      </c>
      <c r="B443" s="108">
        <v>174</v>
      </c>
      <c r="C443" s="108">
        <v>367847.77</v>
      </c>
    </row>
    <row r="444" spans="1:3" ht="15.75" customHeight="1" x14ac:dyDescent="0.25">
      <c r="A444" s="4">
        <v>17031430300</v>
      </c>
      <c r="B444" s="108">
        <v>97</v>
      </c>
      <c r="C444" s="108">
        <v>101260.95</v>
      </c>
    </row>
    <row r="445" spans="1:3" ht="15.75" customHeight="1" x14ac:dyDescent="0.25">
      <c r="A445" s="4">
        <v>17031430400</v>
      </c>
      <c r="B445" s="108">
        <v>143</v>
      </c>
      <c r="C445" s="108">
        <v>283189.90999999997</v>
      </c>
    </row>
    <row r="446" spans="1:3" ht="15.75" customHeight="1" x14ac:dyDescent="0.25">
      <c r="A446" s="4">
        <v>17031430500</v>
      </c>
      <c r="B446" s="108">
        <v>162</v>
      </c>
      <c r="C446" s="108">
        <v>214824.8</v>
      </c>
    </row>
    <row r="447" spans="1:3" ht="15.75" customHeight="1" x14ac:dyDescent="0.25">
      <c r="A447" s="4">
        <v>17031430600</v>
      </c>
      <c r="B447" s="108">
        <v>79</v>
      </c>
      <c r="C447" s="108">
        <v>79563.14</v>
      </c>
    </row>
    <row r="448" spans="1:3" ht="15.75" customHeight="1" x14ac:dyDescent="0.25">
      <c r="A448" s="4">
        <v>17031430700</v>
      </c>
      <c r="B448" s="108">
        <v>87</v>
      </c>
      <c r="C448" s="108">
        <v>116385.44</v>
      </c>
    </row>
    <row r="449" spans="1:3" ht="15.75" customHeight="1" x14ac:dyDescent="0.25">
      <c r="A449" s="4">
        <v>17031430800</v>
      </c>
      <c r="B449" s="108">
        <v>67</v>
      </c>
      <c r="C449" s="108">
        <v>74059.600000000006</v>
      </c>
    </row>
    <row r="450" spans="1:3" ht="15.75" customHeight="1" x14ac:dyDescent="0.25">
      <c r="A450" s="4">
        <v>17031430900</v>
      </c>
      <c r="B450" s="108">
        <v>69</v>
      </c>
      <c r="C450" s="108">
        <v>135888.22</v>
      </c>
    </row>
    <row r="451" spans="1:3" ht="15.75" customHeight="1" x14ac:dyDescent="0.25">
      <c r="A451" s="4">
        <v>17031431200</v>
      </c>
      <c r="B451" s="108">
        <v>150</v>
      </c>
      <c r="C451" s="108">
        <v>297541.95</v>
      </c>
    </row>
    <row r="452" spans="1:3" ht="15.75" customHeight="1" x14ac:dyDescent="0.25">
      <c r="A452" s="4">
        <v>17031431301</v>
      </c>
      <c r="B452" s="108">
        <v>114</v>
      </c>
      <c r="C452" s="108">
        <v>87182.53</v>
      </c>
    </row>
    <row r="453" spans="1:3" ht="15.75" customHeight="1" x14ac:dyDescent="0.25">
      <c r="A453" s="4">
        <v>17031431302</v>
      </c>
      <c r="B453" s="108">
        <v>139</v>
      </c>
      <c r="C453" s="108">
        <v>169706.41</v>
      </c>
    </row>
    <row r="454" spans="1:3" ht="15.75" customHeight="1" x14ac:dyDescent="0.25">
      <c r="A454" s="4">
        <v>17031431400</v>
      </c>
      <c r="B454" s="108">
        <v>185</v>
      </c>
      <c r="C454" s="108">
        <v>361737.73</v>
      </c>
    </row>
    <row r="455" spans="1:3" ht="15.75" customHeight="1" x14ac:dyDescent="0.25">
      <c r="A455" s="4">
        <v>17031440101</v>
      </c>
      <c r="B455" s="108">
        <v>169</v>
      </c>
      <c r="C455" s="108">
        <v>295033.95</v>
      </c>
    </row>
    <row r="456" spans="1:3" ht="15.75" customHeight="1" x14ac:dyDescent="0.25">
      <c r="A456" s="4">
        <v>17031440102</v>
      </c>
      <c r="B456" s="108">
        <v>160</v>
      </c>
      <c r="C456" s="108">
        <v>286344.31</v>
      </c>
    </row>
    <row r="457" spans="1:3" ht="15.75" customHeight="1" x14ac:dyDescent="0.25">
      <c r="A457" s="4">
        <v>17031440201</v>
      </c>
      <c r="B457" s="108">
        <v>159</v>
      </c>
      <c r="C457" s="108">
        <v>384764.94</v>
      </c>
    </row>
    <row r="458" spans="1:3" ht="15.75" customHeight="1" x14ac:dyDescent="0.25">
      <c r="A458" s="4">
        <v>17031440202</v>
      </c>
      <c r="B458" s="108">
        <v>147</v>
      </c>
      <c r="C458" s="108">
        <v>333357.67</v>
      </c>
    </row>
    <row r="459" spans="1:3" ht="15.75" customHeight="1" x14ac:dyDescent="0.25">
      <c r="A459" s="4">
        <v>17031440300</v>
      </c>
      <c r="B459" s="108">
        <v>171</v>
      </c>
      <c r="C459" s="108">
        <v>673541.52</v>
      </c>
    </row>
    <row r="460" spans="1:3" ht="15.75" customHeight="1" x14ac:dyDescent="0.25">
      <c r="A460" s="4">
        <v>17031440600</v>
      </c>
      <c r="B460" s="108">
        <v>122</v>
      </c>
      <c r="C460" s="108">
        <v>232455.92</v>
      </c>
    </row>
    <row r="461" spans="1:3" ht="15.75" customHeight="1" x14ac:dyDescent="0.25">
      <c r="A461" s="4">
        <v>17031440700</v>
      </c>
      <c r="B461" s="108">
        <v>73</v>
      </c>
      <c r="C461" s="108">
        <v>373680.22</v>
      </c>
    </row>
    <row r="462" spans="1:3" ht="15.75" customHeight="1" x14ac:dyDescent="0.25">
      <c r="A462" s="4">
        <v>17031440800</v>
      </c>
      <c r="B462" s="108">
        <v>74</v>
      </c>
      <c r="C462" s="108">
        <v>148385.93</v>
      </c>
    </row>
    <row r="463" spans="1:3" ht="15.75" customHeight="1" x14ac:dyDescent="0.25">
      <c r="A463" s="4">
        <v>17031440900</v>
      </c>
      <c r="B463" s="108">
        <v>131</v>
      </c>
      <c r="C463" s="108">
        <v>194114.25</v>
      </c>
    </row>
    <row r="464" spans="1:3" ht="15.75" customHeight="1" x14ac:dyDescent="0.25">
      <c r="A464" s="4">
        <v>17031450300</v>
      </c>
      <c r="B464" s="108">
        <v>144</v>
      </c>
      <c r="C464" s="108">
        <v>285426.09000000003</v>
      </c>
    </row>
    <row r="465" spans="1:3" ht="15.75" customHeight="1" x14ac:dyDescent="0.25">
      <c r="A465" s="4">
        <v>17031460100</v>
      </c>
      <c r="B465" s="108">
        <v>86</v>
      </c>
      <c r="C465" s="108">
        <v>214865.51</v>
      </c>
    </row>
    <row r="466" spans="1:3" ht="15.75" customHeight="1" x14ac:dyDescent="0.25">
      <c r="A466" s="4">
        <v>17031460200</v>
      </c>
      <c r="B466" s="108">
        <v>33</v>
      </c>
      <c r="C466" s="108">
        <v>30248.33</v>
      </c>
    </row>
    <row r="467" spans="1:3" ht="15.75" customHeight="1" x14ac:dyDescent="0.25">
      <c r="A467" s="4">
        <v>17031460301</v>
      </c>
      <c r="B467" s="108">
        <v>85</v>
      </c>
      <c r="C467" s="108">
        <v>130419.14</v>
      </c>
    </row>
    <row r="468" spans="1:3" ht="15.75" customHeight="1" x14ac:dyDescent="0.25">
      <c r="A468" s="4">
        <v>17031460302</v>
      </c>
      <c r="B468" s="108">
        <v>99</v>
      </c>
      <c r="C468" s="108">
        <v>102442.86</v>
      </c>
    </row>
    <row r="469" spans="1:3" ht="15.75" customHeight="1" x14ac:dyDescent="0.25">
      <c r="A469" s="4">
        <v>17031460400</v>
      </c>
      <c r="B469" s="108">
        <v>119</v>
      </c>
      <c r="C469" s="108">
        <v>157269.26</v>
      </c>
    </row>
    <row r="470" spans="1:3" ht="15.75" customHeight="1" x14ac:dyDescent="0.25">
      <c r="A470" s="4">
        <v>17031460500</v>
      </c>
      <c r="B470" s="108">
        <v>198</v>
      </c>
      <c r="C470" s="108">
        <v>254752.02</v>
      </c>
    </row>
    <row r="471" spans="1:3" ht="15.75" customHeight="1" x14ac:dyDescent="0.25">
      <c r="A471" s="4">
        <v>17031461000</v>
      </c>
      <c r="B471" s="108">
        <v>18</v>
      </c>
      <c r="C471" s="108">
        <v>36953.67</v>
      </c>
    </row>
    <row r="472" spans="1:3" ht="15.75" customHeight="1" x14ac:dyDescent="0.25">
      <c r="A472" s="4">
        <v>17031470100</v>
      </c>
      <c r="B472" s="108">
        <v>113</v>
      </c>
      <c r="C472" s="108">
        <v>366931.35</v>
      </c>
    </row>
    <row r="473" spans="1:3" ht="15.75" customHeight="1" x14ac:dyDescent="0.25">
      <c r="A473" s="4">
        <v>17031480100</v>
      </c>
      <c r="B473" s="108">
        <v>90</v>
      </c>
      <c r="C473" s="108">
        <v>262404.99</v>
      </c>
    </row>
    <row r="474" spans="1:3" ht="15.75" customHeight="1" x14ac:dyDescent="0.25">
      <c r="A474" s="4">
        <v>17031480200</v>
      </c>
      <c r="B474" s="108">
        <v>44</v>
      </c>
      <c r="C474" s="108">
        <v>37481.5</v>
      </c>
    </row>
    <row r="475" spans="1:3" ht="15.75" customHeight="1" x14ac:dyDescent="0.25">
      <c r="A475" s="4">
        <v>17031480300</v>
      </c>
      <c r="B475" s="108">
        <v>51</v>
      </c>
      <c r="C475" s="108">
        <v>99893.95</v>
      </c>
    </row>
    <row r="476" spans="1:3" ht="15.75" customHeight="1" x14ac:dyDescent="0.25">
      <c r="A476" s="4">
        <v>17031480400</v>
      </c>
      <c r="B476" s="108">
        <v>220</v>
      </c>
      <c r="C476" s="108">
        <v>398371.69</v>
      </c>
    </row>
    <row r="477" spans="1:3" ht="15.75" customHeight="1" x14ac:dyDescent="0.25">
      <c r="A477" s="4">
        <v>17031480500</v>
      </c>
      <c r="B477" s="108">
        <v>102</v>
      </c>
      <c r="C477" s="108">
        <v>235930.2</v>
      </c>
    </row>
    <row r="478" spans="1:3" ht="15.75" customHeight="1" x14ac:dyDescent="0.25">
      <c r="A478" s="4">
        <v>17031490500</v>
      </c>
      <c r="B478" s="108">
        <v>68</v>
      </c>
      <c r="C478" s="108">
        <v>172208.89</v>
      </c>
    </row>
    <row r="479" spans="1:3" ht="15.75" customHeight="1" x14ac:dyDescent="0.25">
      <c r="A479" s="4">
        <v>17031490600</v>
      </c>
      <c r="B479" s="108">
        <v>66</v>
      </c>
      <c r="C479" s="108">
        <v>190911.04</v>
      </c>
    </row>
    <row r="480" spans="1:3" ht="15.75" customHeight="1" x14ac:dyDescent="0.25">
      <c r="A480" s="4">
        <v>17031490700</v>
      </c>
      <c r="B480" s="108">
        <v>95</v>
      </c>
      <c r="C480" s="108">
        <v>139867.45000000001</v>
      </c>
    </row>
    <row r="481" spans="1:3" ht="15.75" customHeight="1" x14ac:dyDescent="0.25">
      <c r="A481" s="4">
        <v>17031490800</v>
      </c>
      <c r="B481" s="108">
        <v>101</v>
      </c>
      <c r="C481" s="108">
        <v>206199.71</v>
      </c>
    </row>
    <row r="482" spans="1:3" ht="15.75" customHeight="1" x14ac:dyDescent="0.25">
      <c r="A482" s="4">
        <v>17031490901</v>
      </c>
      <c r="B482" s="108">
        <v>103</v>
      </c>
      <c r="C482" s="108">
        <v>197172.86</v>
      </c>
    </row>
    <row r="483" spans="1:3" ht="15.75" customHeight="1" x14ac:dyDescent="0.25">
      <c r="A483" s="4">
        <v>17031490902</v>
      </c>
      <c r="B483" s="108">
        <v>144</v>
      </c>
      <c r="C483" s="108">
        <v>342069.73</v>
      </c>
    </row>
    <row r="484" spans="1:3" ht="15.75" customHeight="1" x14ac:dyDescent="0.25">
      <c r="A484" s="4">
        <v>17031491000</v>
      </c>
      <c r="B484" s="108">
        <v>99</v>
      </c>
      <c r="C484" s="108">
        <v>340143.06</v>
      </c>
    </row>
    <row r="485" spans="1:3" ht="15.75" customHeight="1" x14ac:dyDescent="0.25">
      <c r="A485" s="4">
        <v>17031491100</v>
      </c>
      <c r="B485" s="108">
        <v>125</v>
      </c>
      <c r="C485" s="108">
        <v>576687.09</v>
      </c>
    </row>
    <row r="486" spans="1:3" ht="15.75" customHeight="1" x14ac:dyDescent="0.25">
      <c r="A486" s="4">
        <v>17031491200</v>
      </c>
      <c r="B486" s="108">
        <v>89</v>
      </c>
      <c r="C486" s="108">
        <v>301448.62</v>
      </c>
    </row>
    <row r="487" spans="1:3" ht="15.75" customHeight="1" x14ac:dyDescent="0.25">
      <c r="A487" s="4">
        <v>17031491300</v>
      </c>
      <c r="B487" s="108">
        <v>67</v>
      </c>
      <c r="C487" s="108">
        <v>56911.59</v>
      </c>
    </row>
    <row r="488" spans="1:3" ht="15.75" customHeight="1" x14ac:dyDescent="0.25">
      <c r="A488" s="4">
        <v>17031491400</v>
      </c>
      <c r="B488" s="108">
        <v>68</v>
      </c>
      <c r="C488" s="108">
        <v>71697.64</v>
      </c>
    </row>
    <row r="489" spans="1:3" ht="15.75" customHeight="1" x14ac:dyDescent="0.25">
      <c r="A489" s="4">
        <v>17031500100</v>
      </c>
      <c r="B489" s="108">
        <v>137</v>
      </c>
      <c r="C489" s="108">
        <v>230141.95</v>
      </c>
    </row>
    <row r="490" spans="1:3" ht="15.75" customHeight="1" x14ac:dyDescent="0.25">
      <c r="A490" s="4">
        <v>17031500200</v>
      </c>
      <c r="B490" s="108">
        <v>51</v>
      </c>
      <c r="C490" s="108">
        <v>23555.62</v>
      </c>
    </row>
    <row r="491" spans="1:3" ht="15.75" customHeight="1" x14ac:dyDescent="0.25">
      <c r="A491" s="4">
        <v>17031500300</v>
      </c>
      <c r="B491" s="108">
        <v>53</v>
      </c>
      <c r="C491" s="108">
        <v>160568.85</v>
      </c>
    </row>
    <row r="492" spans="1:3" ht="15.75" customHeight="1" x14ac:dyDescent="0.25">
      <c r="A492" s="4">
        <v>17031510100</v>
      </c>
      <c r="B492" s="108">
        <v>23</v>
      </c>
      <c r="C492" s="108">
        <v>97563.54</v>
      </c>
    </row>
    <row r="493" spans="1:3" ht="15.75" customHeight="1" x14ac:dyDescent="0.25">
      <c r="A493" s="4">
        <v>17031510200</v>
      </c>
      <c r="B493" s="108">
        <v>99</v>
      </c>
      <c r="C493" s="108">
        <v>104036.91</v>
      </c>
    </row>
    <row r="494" spans="1:3" ht="15.75" customHeight="1" x14ac:dyDescent="0.25">
      <c r="A494" s="4">
        <v>17031510300</v>
      </c>
      <c r="B494" s="108">
        <v>147</v>
      </c>
      <c r="C494" s="108">
        <v>206490.53</v>
      </c>
    </row>
    <row r="495" spans="1:3" ht="15.75" customHeight="1" x14ac:dyDescent="0.25">
      <c r="A495" s="4">
        <v>17031520100</v>
      </c>
      <c r="B495" s="108">
        <v>18</v>
      </c>
      <c r="C495" s="108">
        <v>56246.04</v>
      </c>
    </row>
    <row r="496" spans="1:3" ht="15.75" customHeight="1" x14ac:dyDescent="0.25">
      <c r="A496" s="4">
        <v>17031520200</v>
      </c>
      <c r="B496" s="108">
        <v>40</v>
      </c>
      <c r="C496" s="108">
        <v>93265.83</v>
      </c>
    </row>
    <row r="497" spans="1:3" ht="15.75" customHeight="1" x14ac:dyDescent="0.25">
      <c r="A497" s="4">
        <v>17031520300</v>
      </c>
      <c r="B497" s="108">
        <v>76</v>
      </c>
      <c r="C497" s="108">
        <v>169951.1</v>
      </c>
    </row>
    <row r="498" spans="1:3" ht="15.75" customHeight="1" x14ac:dyDescent="0.25">
      <c r="A498" s="4">
        <v>17031520400</v>
      </c>
      <c r="B498" s="108">
        <v>48</v>
      </c>
      <c r="C498" s="108">
        <v>141838.25</v>
      </c>
    </row>
    <row r="499" spans="1:3" ht="15.75" customHeight="1" x14ac:dyDescent="0.25">
      <c r="A499" s="4">
        <v>17031520500</v>
      </c>
      <c r="B499" s="108">
        <v>57</v>
      </c>
      <c r="C499" s="108">
        <v>645557.26</v>
      </c>
    </row>
    <row r="500" spans="1:3" ht="15.75" customHeight="1" x14ac:dyDescent="0.25">
      <c r="A500" s="4">
        <v>17031520600</v>
      </c>
      <c r="B500" s="108">
        <v>18</v>
      </c>
      <c r="C500" s="108">
        <v>38045.97</v>
      </c>
    </row>
    <row r="501" spans="1:3" ht="15.75" customHeight="1" x14ac:dyDescent="0.25">
      <c r="A501" s="4">
        <v>17031530100</v>
      </c>
      <c r="B501" s="108">
        <v>31</v>
      </c>
      <c r="C501" s="108">
        <v>37740.57</v>
      </c>
    </row>
    <row r="502" spans="1:3" ht="15.75" customHeight="1" x14ac:dyDescent="0.25">
      <c r="A502" s="4">
        <v>17031530200</v>
      </c>
      <c r="B502" s="108">
        <v>70</v>
      </c>
      <c r="C502" s="108">
        <v>111644.82</v>
      </c>
    </row>
    <row r="503" spans="1:3" ht="15.75" customHeight="1" x14ac:dyDescent="0.25">
      <c r="A503" s="4">
        <v>17031530300</v>
      </c>
      <c r="B503" s="108">
        <v>159</v>
      </c>
      <c r="C503" s="108">
        <v>486196.27</v>
      </c>
    </row>
    <row r="504" spans="1:3" ht="15.75" customHeight="1" x14ac:dyDescent="0.25">
      <c r="A504" s="4">
        <v>17031530400</v>
      </c>
      <c r="B504" s="108">
        <v>53</v>
      </c>
      <c r="C504" s="108">
        <v>248604.26</v>
      </c>
    </row>
    <row r="505" spans="1:3" ht="15.75" customHeight="1" x14ac:dyDescent="0.25">
      <c r="A505" s="4">
        <v>17031530501</v>
      </c>
      <c r="B505" s="108">
        <v>121</v>
      </c>
      <c r="C505" s="108">
        <v>122900.87</v>
      </c>
    </row>
    <row r="506" spans="1:3" ht="15.75" customHeight="1" x14ac:dyDescent="0.25">
      <c r="A506" s="4">
        <v>17031530502</v>
      </c>
      <c r="B506" s="108">
        <v>64</v>
      </c>
      <c r="C506" s="108">
        <v>157092.14000000001</v>
      </c>
    </row>
    <row r="507" spans="1:3" ht="15.75" customHeight="1" x14ac:dyDescent="0.25">
      <c r="A507" s="4">
        <v>17031530503</v>
      </c>
      <c r="B507" s="108">
        <v>142</v>
      </c>
      <c r="C507" s="108">
        <v>238271.7</v>
      </c>
    </row>
    <row r="508" spans="1:3" ht="15.75" customHeight="1" x14ac:dyDescent="0.25">
      <c r="A508" s="4">
        <v>17031530600</v>
      </c>
      <c r="B508" s="108">
        <v>67</v>
      </c>
      <c r="C508" s="108">
        <v>134662.97</v>
      </c>
    </row>
    <row r="509" spans="1:3" ht="15.75" customHeight="1" x14ac:dyDescent="0.25">
      <c r="A509" s="4">
        <v>17031540101</v>
      </c>
      <c r="B509" s="108">
        <v>96</v>
      </c>
      <c r="C509" s="108">
        <v>36818.86</v>
      </c>
    </row>
    <row r="510" spans="1:3" ht="15.75" customHeight="1" x14ac:dyDescent="0.25">
      <c r="A510" s="4">
        <v>17031540102</v>
      </c>
      <c r="B510" s="108">
        <v>62</v>
      </c>
      <c r="C510" s="108">
        <v>49813.89</v>
      </c>
    </row>
    <row r="511" spans="1:3" ht="15.75" customHeight="1" x14ac:dyDescent="0.25">
      <c r="A511" s="4">
        <v>17031550100</v>
      </c>
      <c r="B511" s="108">
        <v>105</v>
      </c>
      <c r="C511" s="108">
        <v>205193.39</v>
      </c>
    </row>
    <row r="512" spans="1:3" ht="15.75" customHeight="1" x14ac:dyDescent="0.25">
      <c r="A512" s="4">
        <v>17031550200</v>
      </c>
      <c r="B512" s="108">
        <v>55</v>
      </c>
      <c r="C512" s="108">
        <v>162722.25</v>
      </c>
    </row>
    <row r="513" spans="1:3" ht="15.75" customHeight="1" x14ac:dyDescent="0.25">
      <c r="A513" s="4">
        <v>17031560100</v>
      </c>
      <c r="B513" s="108">
        <v>62</v>
      </c>
      <c r="C513" s="108">
        <v>459649.27</v>
      </c>
    </row>
    <row r="514" spans="1:3" ht="15.75" customHeight="1" x14ac:dyDescent="0.25">
      <c r="A514" s="4">
        <v>17031560200</v>
      </c>
      <c r="B514" s="108">
        <v>86</v>
      </c>
      <c r="C514" s="108">
        <v>322553.65000000002</v>
      </c>
    </row>
    <row r="515" spans="1:3" ht="15.75" customHeight="1" x14ac:dyDescent="0.25">
      <c r="A515" s="4">
        <v>17031560300</v>
      </c>
      <c r="B515" s="108">
        <v>255</v>
      </c>
      <c r="C515" s="108">
        <v>1598148.27</v>
      </c>
    </row>
    <row r="516" spans="1:3" ht="15.75" customHeight="1" x14ac:dyDescent="0.25">
      <c r="A516" s="4">
        <v>17031560400</v>
      </c>
      <c r="B516" s="108">
        <v>150</v>
      </c>
      <c r="C516" s="108">
        <v>791154.46</v>
      </c>
    </row>
    <row r="517" spans="1:3" ht="15.75" customHeight="1" x14ac:dyDescent="0.25">
      <c r="A517" s="4">
        <v>17031560700</v>
      </c>
      <c r="B517" s="108">
        <v>288</v>
      </c>
      <c r="C517" s="108">
        <v>2206449.12</v>
      </c>
    </row>
    <row r="518" spans="1:3" ht="15.75" customHeight="1" x14ac:dyDescent="0.25">
      <c r="A518" s="4">
        <v>17031560800</v>
      </c>
      <c r="B518" s="108">
        <v>277</v>
      </c>
      <c r="C518" s="108">
        <v>1866628.06</v>
      </c>
    </row>
    <row r="519" spans="1:3" ht="15.75" customHeight="1" x14ac:dyDescent="0.25">
      <c r="A519" s="4">
        <v>17031560900</v>
      </c>
      <c r="B519" s="108">
        <v>230</v>
      </c>
      <c r="C519" s="108">
        <v>1884307.43</v>
      </c>
    </row>
    <row r="520" spans="1:3" ht="15.75" customHeight="1" x14ac:dyDescent="0.25">
      <c r="A520" s="4">
        <v>17031561000</v>
      </c>
      <c r="B520" s="108">
        <v>269</v>
      </c>
      <c r="C520" s="108">
        <v>1823688.4</v>
      </c>
    </row>
    <row r="521" spans="1:3" ht="15.75" customHeight="1" x14ac:dyDescent="0.25">
      <c r="A521" s="4">
        <v>17031561100</v>
      </c>
      <c r="B521" s="108">
        <v>310</v>
      </c>
      <c r="C521" s="108">
        <v>2622546.0699999998</v>
      </c>
    </row>
    <row r="522" spans="1:3" ht="15.75" customHeight="1" x14ac:dyDescent="0.25">
      <c r="A522" s="4">
        <v>17031570100</v>
      </c>
      <c r="B522" s="108">
        <v>70</v>
      </c>
      <c r="C522" s="108">
        <v>688586.12</v>
      </c>
    </row>
    <row r="523" spans="1:3" ht="15.75" customHeight="1" x14ac:dyDescent="0.25">
      <c r="A523" s="4">
        <v>17031570200</v>
      </c>
      <c r="B523" s="108">
        <v>122</v>
      </c>
      <c r="C523" s="108">
        <v>977453.22</v>
      </c>
    </row>
    <row r="524" spans="1:3" ht="15.75" customHeight="1" x14ac:dyDescent="0.25">
      <c r="A524" s="4">
        <v>17031570300</v>
      </c>
      <c r="B524" s="108">
        <v>480</v>
      </c>
      <c r="C524" s="108">
        <v>3206076.43</v>
      </c>
    </row>
    <row r="525" spans="1:3" ht="15.75" customHeight="1" x14ac:dyDescent="0.25">
      <c r="A525" s="4">
        <v>17031570400</v>
      </c>
      <c r="B525" s="108">
        <v>82</v>
      </c>
      <c r="C525" s="108">
        <v>618713.31999999995</v>
      </c>
    </row>
    <row r="526" spans="1:3" ht="15.75" customHeight="1" x14ac:dyDescent="0.25">
      <c r="A526" s="4">
        <v>17031570500</v>
      </c>
      <c r="B526" s="108">
        <v>312</v>
      </c>
      <c r="C526" s="108">
        <v>1945679.68</v>
      </c>
    </row>
    <row r="527" spans="1:3" ht="15.75" customHeight="1" x14ac:dyDescent="0.25">
      <c r="A527" s="4">
        <v>17031580100</v>
      </c>
      <c r="B527" s="108">
        <v>59</v>
      </c>
      <c r="C527" s="108">
        <v>143562.92000000001</v>
      </c>
    </row>
    <row r="528" spans="1:3" ht="15.75" customHeight="1" x14ac:dyDescent="0.25">
      <c r="A528" s="4">
        <v>17031580200</v>
      </c>
      <c r="B528" s="108">
        <v>80</v>
      </c>
      <c r="C528" s="108">
        <v>368827.66</v>
      </c>
    </row>
    <row r="529" spans="1:3" ht="15.75" customHeight="1" x14ac:dyDescent="0.25">
      <c r="A529" s="4">
        <v>17031580300</v>
      </c>
      <c r="B529" s="108">
        <v>43</v>
      </c>
      <c r="C529" s="108">
        <v>170069.69</v>
      </c>
    </row>
    <row r="530" spans="1:3" ht="15.75" customHeight="1" x14ac:dyDescent="0.25">
      <c r="A530" s="4">
        <v>17031580400</v>
      </c>
      <c r="B530" s="108">
        <v>135</v>
      </c>
      <c r="C530" s="108">
        <v>626357.04</v>
      </c>
    </row>
    <row r="531" spans="1:3" ht="15.75" customHeight="1" x14ac:dyDescent="0.25">
      <c r="A531" s="4">
        <v>17031580501</v>
      </c>
      <c r="B531" s="108">
        <v>109</v>
      </c>
      <c r="C531" s="108">
        <v>519955.20000000001</v>
      </c>
    </row>
    <row r="532" spans="1:3" ht="15.75" customHeight="1" x14ac:dyDescent="0.25">
      <c r="A532" s="4">
        <v>17031580502</v>
      </c>
      <c r="B532" s="108">
        <v>95</v>
      </c>
      <c r="C532" s="108">
        <v>421035.84</v>
      </c>
    </row>
    <row r="533" spans="1:3" ht="15.75" customHeight="1" x14ac:dyDescent="0.25">
      <c r="A533" s="4">
        <v>17031580600</v>
      </c>
      <c r="B533" s="108">
        <v>105</v>
      </c>
      <c r="C533" s="108">
        <v>240978.24</v>
      </c>
    </row>
    <row r="534" spans="1:3" ht="15.75" customHeight="1" x14ac:dyDescent="0.25">
      <c r="A534" s="4">
        <v>17031580700</v>
      </c>
      <c r="B534" s="108">
        <v>134</v>
      </c>
      <c r="C534" s="108">
        <v>296077.28000000003</v>
      </c>
    </row>
    <row r="535" spans="1:3" ht="15.75" customHeight="1" x14ac:dyDescent="0.25">
      <c r="A535" s="4">
        <v>17031580800</v>
      </c>
      <c r="B535" s="108">
        <v>44</v>
      </c>
      <c r="C535" s="108">
        <v>195481.67</v>
      </c>
    </row>
    <row r="536" spans="1:3" ht="15.75" customHeight="1" x14ac:dyDescent="0.25">
      <c r="A536" s="4">
        <v>17031590500</v>
      </c>
      <c r="B536" s="108">
        <v>52</v>
      </c>
      <c r="C536" s="108">
        <v>125342.79</v>
      </c>
    </row>
    <row r="537" spans="1:3" ht="15.75" customHeight="1" x14ac:dyDescent="0.25">
      <c r="A537" s="4">
        <v>17031590600</v>
      </c>
      <c r="B537" s="108">
        <v>77</v>
      </c>
      <c r="C537" s="108">
        <v>431513.68</v>
      </c>
    </row>
    <row r="538" spans="1:3" ht="15.75" customHeight="1" x14ac:dyDescent="0.25">
      <c r="A538" s="4">
        <v>17031590700</v>
      </c>
      <c r="B538" s="108">
        <v>77</v>
      </c>
      <c r="C538" s="108">
        <v>575136.71</v>
      </c>
    </row>
    <row r="539" spans="1:3" ht="15.75" customHeight="1" x14ac:dyDescent="0.25">
      <c r="A539" s="4">
        <v>17031600400</v>
      </c>
      <c r="B539" s="108">
        <v>80</v>
      </c>
      <c r="C539" s="108">
        <v>443382.39</v>
      </c>
    </row>
    <row r="540" spans="1:3" ht="15.75" customHeight="1" x14ac:dyDescent="0.25">
      <c r="A540" s="4">
        <v>17031600600</v>
      </c>
      <c r="B540" s="108">
        <v>59</v>
      </c>
      <c r="C540" s="108">
        <v>142741.54999999999</v>
      </c>
    </row>
    <row r="541" spans="1:3" ht="15.75" customHeight="1" x14ac:dyDescent="0.25">
      <c r="A541" s="4">
        <v>17031600700</v>
      </c>
      <c r="B541" s="108">
        <v>58</v>
      </c>
      <c r="C541" s="108">
        <v>481762.28</v>
      </c>
    </row>
    <row r="542" spans="1:3" ht="15.75" customHeight="1" x14ac:dyDescent="0.25">
      <c r="A542" s="4">
        <v>17031600900</v>
      </c>
      <c r="B542" s="108">
        <v>107</v>
      </c>
      <c r="C542" s="108">
        <v>547027.96</v>
      </c>
    </row>
    <row r="543" spans="1:3" ht="15.75" customHeight="1" x14ac:dyDescent="0.25">
      <c r="A543" s="4">
        <v>17031610300</v>
      </c>
      <c r="B543" s="108">
        <v>48</v>
      </c>
      <c r="C543" s="108">
        <v>252860</v>
      </c>
    </row>
    <row r="544" spans="1:3" ht="15.75" customHeight="1" x14ac:dyDescent="0.25">
      <c r="A544" s="4">
        <v>17031610400</v>
      </c>
      <c r="B544" s="108">
        <v>21</v>
      </c>
      <c r="C544" s="108">
        <v>177970</v>
      </c>
    </row>
    <row r="545" spans="1:3" ht="15.75" customHeight="1" x14ac:dyDescent="0.25">
      <c r="A545" s="4">
        <v>17031610800</v>
      </c>
      <c r="B545" s="108">
        <v>26</v>
      </c>
      <c r="C545" s="108">
        <v>38682.78</v>
      </c>
    </row>
    <row r="546" spans="1:3" ht="15.75" customHeight="1" x14ac:dyDescent="0.25">
      <c r="A546" s="4">
        <v>17031611200</v>
      </c>
      <c r="B546" s="108">
        <v>31</v>
      </c>
      <c r="C546" s="108">
        <v>50193.34</v>
      </c>
    </row>
    <row r="547" spans="1:3" ht="15.75" customHeight="1" x14ac:dyDescent="0.25">
      <c r="A547" s="4">
        <v>17031611300</v>
      </c>
      <c r="B547" s="108">
        <v>45</v>
      </c>
      <c r="C547" s="108">
        <v>80852.3</v>
      </c>
    </row>
    <row r="548" spans="1:3" ht="15.75" customHeight="1" x14ac:dyDescent="0.25">
      <c r="A548" s="4">
        <v>17031611400</v>
      </c>
      <c r="B548" s="108">
        <v>48</v>
      </c>
      <c r="C548" s="108">
        <v>176636.65</v>
      </c>
    </row>
    <row r="549" spans="1:3" ht="15.75" customHeight="1" x14ac:dyDescent="0.25">
      <c r="A549" s="4">
        <v>17031611500</v>
      </c>
      <c r="B549" s="108">
        <v>50</v>
      </c>
      <c r="C549" s="108">
        <v>177325.08</v>
      </c>
    </row>
    <row r="550" spans="1:3" ht="15.75" customHeight="1" x14ac:dyDescent="0.25">
      <c r="A550" s="4">
        <v>17031611600</v>
      </c>
      <c r="B550" s="108">
        <v>34</v>
      </c>
      <c r="C550" s="108">
        <v>87345.600000000006</v>
      </c>
    </row>
    <row r="551" spans="1:3" ht="15.75" customHeight="1" x14ac:dyDescent="0.25">
      <c r="A551" s="4">
        <v>17031611700</v>
      </c>
      <c r="B551" s="108">
        <v>30</v>
      </c>
      <c r="C551" s="108">
        <v>78052.33</v>
      </c>
    </row>
    <row r="552" spans="1:3" ht="15.75" customHeight="1" x14ac:dyDescent="0.25">
      <c r="A552" s="4">
        <v>17031611800</v>
      </c>
      <c r="B552" s="108">
        <v>35</v>
      </c>
      <c r="C552" s="108">
        <v>102124.35</v>
      </c>
    </row>
    <row r="553" spans="1:3" ht="15.75" customHeight="1" x14ac:dyDescent="0.25">
      <c r="A553" s="4">
        <v>17031611900</v>
      </c>
      <c r="B553" s="108">
        <v>36</v>
      </c>
      <c r="C553" s="108">
        <v>79995.759999999995</v>
      </c>
    </row>
    <row r="554" spans="1:3" ht="15.75" customHeight="1" x14ac:dyDescent="0.25">
      <c r="A554" s="4">
        <v>17031612000</v>
      </c>
      <c r="B554" s="108">
        <v>39</v>
      </c>
      <c r="C554" s="108">
        <v>48259.74</v>
      </c>
    </row>
    <row r="555" spans="1:3" ht="15.75" customHeight="1" x14ac:dyDescent="0.25">
      <c r="A555" s="4">
        <v>17031612100</v>
      </c>
      <c r="B555" s="108">
        <v>30</v>
      </c>
      <c r="C555" s="108">
        <v>35634.080000000002</v>
      </c>
    </row>
    <row r="556" spans="1:3" ht="15.75" customHeight="1" x14ac:dyDescent="0.25">
      <c r="A556" s="4">
        <v>17031620100</v>
      </c>
      <c r="B556" s="108">
        <v>231</v>
      </c>
      <c r="C556" s="108">
        <v>1691994.32</v>
      </c>
    </row>
    <row r="557" spans="1:3" ht="15.75" customHeight="1" x14ac:dyDescent="0.25">
      <c r="A557" s="4">
        <v>17031620200</v>
      </c>
      <c r="B557" s="108">
        <v>228</v>
      </c>
      <c r="C557" s="108">
        <v>1418010.77</v>
      </c>
    </row>
    <row r="558" spans="1:3" ht="15.75" customHeight="1" x14ac:dyDescent="0.25">
      <c r="A558" s="4">
        <v>17031620300</v>
      </c>
      <c r="B558" s="108">
        <v>435</v>
      </c>
      <c r="C558" s="108">
        <v>3338279.64</v>
      </c>
    </row>
    <row r="559" spans="1:3" ht="15.75" customHeight="1" x14ac:dyDescent="0.25">
      <c r="A559" s="4">
        <v>17031620400</v>
      </c>
      <c r="B559" s="108">
        <v>155</v>
      </c>
      <c r="C559" s="108">
        <v>780437.96</v>
      </c>
    </row>
    <row r="560" spans="1:3" ht="15.75" customHeight="1" x14ac:dyDescent="0.25">
      <c r="A560" s="4">
        <v>17031630300</v>
      </c>
      <c r="B560" s="108">
        <v>134</v>
      </c>
      <c r="C560" s="108">
        <v>464687.27</v>
      </c>
    </row>
    <row r="561" spans="1:3" ht="15.75" customHeight="1" x14ac:dyDescent="0.25">
      <c r="A561" s="4">
        <v>17031630400</v>
      </c>
      <c r="B561" s="108">
        <v>159</v>
      </c>
      <c r="C561" s="108">
        <v>617792.74</v>
      </c>
    </row>
    <row r="562" spans="1:3" ht="15.75" customHeight="1" x14ac:dyDescent="0.25">
      <c r="A562" s="4">
        <v>17031630500</v>
      </c>
      <c r="B562" s="108">
        <v>119</v>
      </c>
      <c r="C562" s="108">
        <v>499945.67</v>
      </c>
    </row>
    <row r="563" spans="1:3" ht="15.75" customHeight="1" x14ac:dyDescent="0.25">
      <c r="A563" s="4">
        <v>17031630800</v>
      </c>
      <c r="B563" s="108">
        <v>154</v>
      </c>
      <c r="C563" s="108">
        <v>519926.02</v>
      </c>
    </row>
    <row r="564" spans="1:3" ht="15.75" customHeight="1" x14ac:dyDescent="0.25">
      <c r="A564" s="4">
        <v>17031630900</v>
      </c>
      <c r="B564" s="108">
        <v>138</v>
      </c>
      <c r="C564" s="108">
        <v>571432.87</v>
      </c>
    </row>
    <row r="565" spans="1:3" ht="15.75" customHeight="1" x14ac:dyDescent="0.25">
      <c r="A565" s="4">
        <v>17031640100</v>
      </c>
      <c r="B565" s="108">
        <v>48</v>
      </c>
      <c r="C565" s="108">
        <v>177455.59</v>
      </c>
    </row>
    <row r="566" spans="1:3" ht="15.75" customHeight="1" x14ac:dyDescent="0.25">
      <c r="A566" s="4">
        <v>17031640300</v>
      </c>
      <c r="B566" s="108">
        <v>217</v>
      </c>
      <c r="C566" s="108">
        <v>932838.54</v>
      </c>
    </row>
    <row r="567" spans="1:3" ht="15.75" customHeight="1" x14ac:dyDescent="0.25">
      <c r="A567" s="4">
        <v>17031640400</v>
      </c>
      <c r="B567" s="108">
        <v>131</v>
      </c>
      <c r="C567" s="108">
        <v>651473.03</v>
      </c>
    </row>
    <row r="568" spans="1:3" ht="15.75" customHeight="1" x14ac:dyDescent="0.25">
      <c r="A568" s="4">
        <v>17031640500</v>
      </c>
      <c r="B568" s="108">
        <v>164</v>
      </c>
      <c r="C568" s="108">
        <v>1404143.8</v>
      </c>
    </row>
    <row r="569" spans="1:3" ht="15.75" customHeight="1" x14ac:dyDescent="0.25">
      <c r="A569" s="4">
        <v>17031640600</v>
      </c>
      <c r="B569" s="108">
        <v>152</v>
      </c>
      <c r="C569" s="108">
        <v>1387945.92</v>
      </c>
    </row>
    <row r="570" spans="1:3" ht="15.75" customHeight="1" x14ac:dyDescent="0.25">
      <c r="A570" s="4">
        <v>17031640700</v>
      </c>
      <c r="B570" s="108">
        <v>158</v>
      </c>
      <c r="C570" s="108">
        <v>1199085.5</v>
      </c>
    </row>
    <row r="571" spans="1:3" ht="15.75" customHeight="1" x14ac:dyDescent="0.25">
      <c r="A571" s="4">
        <v>17031640800</v>
      </c>
      <c r="B571" s="108">
        <v>68</v>
      </c>
      <c r="C571" s="108">
        <v>405279.66</v>
      </c>
    </row>
    <row r="572" spans="1:3" ht="15.75" customHeight="1" x14ac:dyDescent="0.25">
      <c r="A572" s="4">
        <v>17031650100</v>
      </c>
      <c r="B572" s="108">
        <v>118</v>
      </c>
      <c r="C572" s="108">
        <v>760815.44</v>
      </c>
    </row>
    <row r="573" spans="1:3" ht="15.75" customHeight="1" x14ac:dyDescent="0.25">
      <c r="A573" s="4">
        <v>17031650200</v>
      </c>
      <c r="B573" s="108">
        <v>267</v>
      </c>
      <c r="C573" s="108">
        <v>2069083.07</v>
      </c>
    </row>
    <row r="574" spans="1:3" ht="15.75" customHeight="1" x14ac:dyDescent="0.25">
      <c r="A574" s="4">
        <v>17031650301</v>
      </c>
      <c r="B574" s="108">
        <v>210</v>
      </c>
      <c r="C574" s="108">
        <v>1020231.86</v>
      </c>
    </row>
    <row r="575" spans="1:3" ht="15.75" customHeight="1" x14ac:dyDescent="0.25">
      <c r="A575" s="4">
        <v>17031650302</v>
      </c>
      <c r="B575" s="108">
        <v>137</v>
      </c>
      <c r="C575" s="108">
        <v>356910.41</v>
      </c>
    </row>
    <row r="576" spans="1:3" ht="15.75" customHeight="1" x14ac:dyDescent="0.25">
      <c r="A576" s="4">
        <v>17031650400</v>
      </c>
      <c r="B576" s="108">
        <v>171</v>
      </c>
      <c r="C576" s="108">
        <v>1287032.6200000001</v>
      </c>
    </row>
    <row r="577" spans="1:3" ht="15.75" customHeight="1" x14ac:dyDescent="0.25">
      <c r="A577" s="4">
        <v>17031650500</v>
      </c>
      <c r="B577" s="108">
        <v>139</v>
      </c>
      <c r="C577" s="108">
        <v>1036733.25</v>
      </c>
    </row>
    <row r="578" spans="1:3" ht="15.75" customHeight="1" x14ac:dyDescent="0.25">
      <c r="A578" s="4">
        <v>17031660301</v>
      </c>
      <c r="B578" s="108">
        <v>35</v>
      </c>
      <c r="C578" s="108">
        <v>55336.37</v>
      </c>
    </row>
    <row r="579" spans="1:3" ht="15.75" customHeight="1" x14ac:dyDescent="0.25">
      <c r="A579" s="4">
        <v>17031660302</v>
      </c>
      <c r="B579" s="108">
        <v>115</v>
      </c>
      <c r="C579" s="108">
        <v>400585.2</v>
      </c>
    </row>
    <row r="580" spans="1:3" ht="15.75" customHeight="1" x14ac:dyDescent="0.25">
      <c r="A580" s="4">
        <v>17031660400</v>
      </c>
      <c r="B580" s="108">
        <v>123</v>
      </c>
      <c r="C580" s="108">
        <v>800241.7</v>
      </c>
    </row>
    <row r="581" spans="1:3" ht="15.75" customHeight="1" x14ac:dyDescent="0.25">
      <c r="A581" s="4">
        <v>17031660500</v>
      </c>
      <c r="B581" s="108">
        <v>102</v>
      </c>
      <c r="C581" s="108">
        <v>258692.3</v>
      </c>
    </row>
    <row r="582" spans="1:3" ht="15.75" customHeight="1" x14ac:dyDescent="0.25">
      <c r="A582" s="4">
        <v>17031660600</v>
      </c>
      <c r="B582" s="108">
        <v>109</v>
      </c>
      <c r="C582" s="108">
        <v>327384.78000000003</v>
      </c>
    </row>
    <row r="583" spans="1:3" ht="15.75" customHeight="1" x14ac:dyDescent="0.25">
      <c r="A583" s="4">
        <v>17031660700</v>
      </c>
      <c r="B583" s="108">
        <v>49</v>
      </c>
      <c r="C583" s="108">
        <v>44068.41</v>
      </c>
    </row>
    <row r="584" spans="1:3" ht="15.75" customHeight="1" x14ac:dyDescent="0.25">
      <c r="A584" s="4">
        <v>17031660800</v>
      </c>
      <c r="B584" s="108">
        <v>135</v>
      </c>
      <c r="C584" s="108">
        <v>233988.65</v>
      </c>
    </row>
    <row r="585" spans="1:3" ht="15.75" customHeight="1" x14ac:dyDescent="0.25">
      <c r="A585" s="4">
        <v>17031660900</v>
      </c>
      <c r="B585" s="108">
        <v>107</v>
      </c>
      <c r="C585" s="108">
        <v>179159.44</v>
      </c>
    </row>
    <row r="586" spans="1:3" ht="15.75" customHeight="1" x14ac:dyDescent="0.25">
      <c r="A586" s="4">
        <v>17031661000</v>
      </c>
      <c r="B586" s="108">
        <v>140</v>
      </c>
      <c r="C586" s="108">
        <v>264104.51</v>
      </c>
    </row>
    <row r="587" spans="1:3" ht="15.75" customHeight="1" x14ac:dyDescent="0.25">
      <c r="A587" s="4">
        <v>17031661100</v>
      </c>
      <c r="B587" s="108">
        <v>160</v>
      </c>
      <c r="C587" s="108">
        <v>467695.46</v>
      </c>
    </row>
    <row r="588" spans="1:3" ht="15.75" customHeight="1" x14ac:dyDescent="0.25">
      <c r="A588" s="4">
        <v>17031670100</v>
      </c>
      <c r="B588" s="108">
        <v>32</v>
      </c>
      <c r="C588" s="108">
        <v>22854.63</v>
      </c>
    </row>
    <row r="589" spans="1:3" ht="15.75" customHeight="1" x14ac:dyDescent="0.25">
      <c r="A589" s="4">
        <v>17031670200</v>
      </c>
      <c r="B589" s="108">
        <v>24</v>
      </c>
      <c r="C589" s="108">
        <v>51933.17</v>
      </c>
    </row>
    <row r="590" spans="1:3" ht="15.75" customHeight="1" x14ac:dyDescent="0.25">
      <c r="A590" s="4">
        <v>17031670300</v>
      </c>
      <c r="B590" s="108">
        <v>33</v>
      </c>
      <c r="C590" s="108">
        <v>31277.26</v>
      </c>
    </row>
    <row r="591" spans="1:3" ht="15.75" customHeight="1" x14ac:dyDescent="0.25">
      <c r="A591" s="4">
        <v>17031670400</v>
      </c>
      <c r="B591" s="108">
        <v>51</v>
      </c>
      <c r="C591" s="108">
        <v>61501.46</v>
      </c>
    </row>
    <row r="592" spans="1:3" ht="15.75" customHeight="1" x14ac:dyDescent="0.25">
      <c r="A592" s="4">
        <v>17031670500</v>
      </c>
      <c r="B592" s="108">
        <v>29</v>
      </c>
      <c r="C592" s="108">
        <v>38823.1</v>
      </c>
    </row>
    <row r="593" spans="1:3" ht="15.75" customHeight="1" x14ac:dyDescent="0.25">
      <c r="A593" s="4">
        <v>17031670600</v>
      </c>
      <c r="B593" s="108">
        <v>20</v>
      </c>
      <c r="C593" s="108">
        <v>57304.09</v>
      </c>
    </row>
    <row r="594" spans="1:3" ht="15.75" customHeight="1" x14ac:dyDescent="0.25">
      <c r="A594" s="4">
        <v>17031670700</v>
      </c>
      <c r="B594" s="108">
        <v>30</v>
      </c>
      <c r="C594" s="108">
        <v>19355.86</v>
      </c>
    </row>
    <row r="595" spans="1:3" ht="15.75" customHeight="1" x14ac:dyDescent="0.25">
      <c r="A595" s="4">
        <v>17031670800</v>
      </c>
      <c r="B595" s="108">
        <v>39</v>
      </c>
      <c r="C595" s="108">
        <v>42729.279999999999</v>
      </c>
    </row>
    <row r="596" spans="1:3" ht="15.75" customHeight="1" x14ac:dyDescent="0.25">
      <c r="A596" s="4">
        <v>17031670900</v>
      </c>
      <c r="B596" s="108">
        <v>35</v>
      </c>
      <c r="C596" s="108">
        <v>80550.820000000007</v>
      </c>
    </row>
    <row r="597" spans="1:3" ht="15.75" customHeight="1" x14ac:dyDescent="0.25">
      <c r="A597" s="4">
        <v>17031671100</v>
      </c>
      <c r="B597" s="108">
        <v>37</v>
      </c>
      <c r="C597" s="108">
        <v>109023.14</v>
      </c>
    </row>
    <row r="598" spans="1:3" ht="15.75" customHeight="1" x14ac:dyDescent="0.25">
      <c r="A598" s="4">
        <v>17031671200</v>
      </c>
      <c r="B598" s="108">
        <v>25</v>
      </c>
      <c r="C598" s="108">
        <v>4993.9799999999996</v>
      </c>
    </row>
    <row r="599" spans="1:3" ht="15.75" customHeight="1" x14ac:dyDescent="0.25">
      <c r="A599" s="4">
        <v>17031671300</v>
      </c>
      <c r="B599" s="108">
        <v>59</v>
      </c>
      <c r="C599" s="108">
        <v>43653.94</v>
      </c>
    </row>
    <row r="600" spans="1:3" ht="15.75" customHeight="1" x14ac:dyDescent="0.25">
      <c r="A600" s="4">
        <v>17031671400</v>
      </c>
      <c r="B600" s="108">
        <v>38</v>
      </c>
      <c r="C600" s="108">
        <v>39103.21</v>
      </c>
    </row>
    <row r="601" spans="1:3" ht="15.75" customHeight="1" x14ac:dyDescent="0.25">
      <c r="A601" s="4">
        <v>17031671500</v>
      </c>
      <c r="B601" s="108">
        <v>62</v>
      </c>
      <c r="C601" s="108">
        <v>87774.24</v>
      </c>
    </row>
    <row r="602" spans="1:3" ht="15.75" customHeight="1" x14ac:dyDescent="0.25">
      <c r="A602" s="4">
        <v>17031671600</v>
      </c>
      <c r="B602" s="108">
        <v>38</v>
      </c>
      <c r="C602" s="108">
        <v>53619.12</v>
      </c>
    </row>
    <row r="603" spans="1:3" ht="15.75" customHeight="1" x14ac:dyDescent="0.25">
      <c r="A603" s="4">
        <v>17031671800</v>
      </c>
      <c r="B603" s="108">
        <v>35</v>
      </c>
      <c r="C603" s="108">
        <v>36400.949999999997</v>
      </c>
    </row>
    <row r="604" spans="1:3" ht="15.75" customHeight="1" x14ac:dyDescent="0.25">
      <c r="A604" s="4">
        <v>17031671900</v>
      </c>
      <c r="B604" s="108">
        <v>24</v>
      </c>
      <c r="C604" s="108">
        <v>223.65</v>
      </c>
    </row>
    <row r="605" spans="1:3" ht="15.75" customHeight="1" x14ac:dyDescent="0.25">
      <c r="A605" s="4">
        <v>17031672000</v>
      </c>
      <c r="B605" s="108">
        <v>78</v>
      </c>
      <c r="C605" s="108">
        <v>70086.45</v>
      </c>
    </row>
    <row r="606" spans="1:3" ht="15.75" customHeight="1" x14ac:dyDescent="0.25">
      <c r="A606" s="4">
        <v>17031680500</v>
      </c>
      <c r="B606" s="108">
        <v>35</v>
      </c>
      <c r="C606" s="108">
        <v>28916.560000000001</v>
      </c>
    </row>
    <row r="607" spans="1:3" ht="15.75" customHeight="1" x14ac:dyDescent="0.25">
      <c r="A607" s="4">
        <v>17031680600</v>
      </c>
      <c r="B607" s="108">
        <v>29</v>
      </c>
      <c r="C607" s="108">
        <v>29906.3</v>
      </c>
    </row>
    <row r="608" spans="1:3" ht="15.75" customHeight="1" x14ac:dyDescent="0.25">
      <c r="A608" s="4">
        <v>17031680900</v>
      </c>
      <c r="B608" s="108">
        <v>102</v>
      </c>
      <c r="C608" s="108">
        <v>87520.03</v>
      </c>
    </row>
    <row r="609" spans="1:3" ht="15.75" customHeight="1" x14ac:dyDescent="0.25">
      <c r="A609" s="4">
        <v>17031681000</v>
      </c>
      <c r="B609" s="108">
        <v>74</v>
      </c>
      <c r="C609" s="108">
        <v>79526.149999999994</v>
      </c>
    </row>
    <row r="610" spans="1:3" ht="15.75" customHeight="1" x14ac:dyDescent="0.25">
      <c r="A610" s="4">
        <v>17031681100</v>
      </c>
      <c r="B610" s="108">
        <v>74</v>
      </c>
      <c r="C610" s="108">
        <v>113000.09</v>
      </c>
    </row>
    <row r="611" spans="1:3" ht="15.75" customHeight="1" x14ac:dyDescent="0.25">
      <c r="A611" s="4">
        <v>17031681200</v>
      </c>
      <c r="B611" s="108">
        <v>64</v>
      </c>
      <c r="C611" s="108">
        <v>71709.429999999993</v>
      </c>
    </row>
    <row r="612" spans="1:3" ht="15.75" customHeight="1" x14ac:dyDescent="0.25">
      <c r="A612" s="4">
        <v>17031681300</v>
      </c>
      <c r="B612" s="108">
        <v>67</v>
      </c>
      <c r="C612" s="108">
        <v>79205.009999999995</v>
      </c>
    </row>
    <row r="613" spans="1:3" ht="15.75" customHeight="1" x14ac:dyDescent="0.25">
      <c r="A613" s="4">
        <v>17031681400</v>
      </c>
      <c r="B613" s="108">
        <v>69</v>
      </c>
      <c r="C613" s="108">
        <v>214750.31</v>
      </c>
    </row>
    <row r="614" spans="1:3" ht="15.75" customHeight="1" x14ac:dyDescent="0.25">
      <c r="A614" s="4">
        <v>17031690300</v>
      </c>
      <c r="B614" s="108">
        <v>60</v>
      </c>
      <c r="C614" s="108">
        <v>31151.57</v>
      </c>
    </row>
    <row r="615" spans="1:3" ht="15.75" customHeight="1" x14ac:dyDescent="0.25">
      <c r="A615" s="4">
        <v>17031690400</v>
      </c>
      <c r="B615" s="108">
        <v>117</v>
      </c>
      <c r="C615" s="108">
        <v>154907.48000000001</v>
      </c>
    </row>
    <row r="616" spans="1:3" ht="15.75" customHeight="1" x14ac:dyDescent="0.25">
      <c r="A616" s="4">
        <v>17031690500</v>
      </c>
      <c r="B616" s="108">
        <v>43</v>
      </c>
      <c r="C616" s="108">
        <v>101379.3</v>
      </c>
    </row>
    <row r="617" spans="1:3" ht="15.75" customHeight="1" x14ac:dyDescent="0.25">
      <c r="A617" s="4">
        <v>17031690900</v>
      </c>
      <c r="B617" s="108">
        <v>164</v>
      </c>
      <c r="C617" s="108">
        <v>166493.29999999999</v>
      </c>
    </row>
    <row r="618" spans="1:3" ht="15.75" customHeight="1" x14ac:dyDescent="0.25">
      <c r="A618" s="4">
        <v>17031691000</v>
      </c>
      <c r="B618" s="108">
        <v>117</v>
      </c>
      <c r="C618" s="108">
        <v>332195.53999999998</v>
      </c>
    </row>
    <row r="619" spans="1:3" ht="15.75" customHeight="1" x14ac:dyDescent="0.25">
      <c r="A619" s="4">
        <v>17031691100</v>
      </c>
      <c r="B619" s="108">
        <v>72</v>
      </c>
      <c r="C619" s="108">
        <v>318253.8</v>
      </c>
    </row>
    <row r="620" spans="1:3" ht="15.75" customHeight="1" x14ac:dyDescent="0.25">
      <c r="A620" s="4">
        <v>17031691200</v>
      </c>
      <c r="B620" s="108">
        <v>68</v>
      </c>
      <c r="C620" s="108">
        <v>64671.58</v>
      </c>
    </row>
    <row r="621" spans="1:3" ht="15.75" customHeight="1" x14ac:dyDescent="0.25">
      <c r="A621" s="4">
        <v>17031691300</v>
      </c>
      <c r="B621" s="108">
        <v>97</v>
      </c>
      <c r="C621" s="108">
        <v>513909.34</v>
      </c>
    </row>
    <row r="622" spans="1:3" ht="15.75" customHeight="1" x14ac:dyDescent="0.25">
      <c r="A622" s="4">
        <v>17031691400</v>
      </c>
      <c r="B622" s="108">
        <v>151</v>
      </c>
      <c r="C622" s="108">
        <v>286572.46000000002</v>
      </c>
    </row>
    <row r="623" spans="1:3" ht="15.75" customHeight="1" x14ac:dyDescent="0.25">
      <c r="A623" s="4">
        <v>17031691500</v>
      </c>
      <c r="B623" s="108">
        <v>70</v>
      </c>
      <c r="C623" s="108">
        <v>130781.21</v>
      </c>
    </row>
    <row r="624" spans="1:3" ht="15.75" customHeight="1" x14ac:dyDescent="0.25">
      <c r="A624" s="4">
        <v>17031700100</v>
      </c>
      <c r="B624" s="108">
        <v>114</v>
      </c>
      <c r="C624" s="108">
        <v>318282.74</v>
      </c>
    </row>
    <row r="625" spans="1:3" ht="15.75" customHeight="1" x14ac:dyDescent="0.25">
      <c r="A625" s="4">
        <v>17031700200</v>
      </c>
      <c r="B625" s="108">
        <v>174</v>
      </c>
      <c r="C625" s="108">
        <v>752458.42</v>
      </c>
    </row>
    <row r="626" spans="1:3" ht="15.75" customHeight="1" x14ac:dyDescent="0.25">
      <c r="A626" s="4">
        <v>17031700301</v>
      </c>
      <c r="B626" s="108">
        <v>178</v>
      </c>
      <c r="C626" s="108">
        <v>902628.94</v>
      </c>
    </row>
    <row r="627" spans="1:3" ht="15.75" customHeight="1" x14ac:dyDescent="0.25">
      <c r="A627" s="4">
        <v>17031700302</v>
      </c>
      <c r="B627" s="108">
        <v>247</v>
      </c>
      <c r="C627" s="108">
        <v>1898297.62</v>
      </c>
    </row>
    <row r="628" spans="1:3" ht="15.75" customHeight="1" x14ac:dyDescent="0.25">
      <c r="A628" s="4">
        <v>17031700401</v>
      </c>
      <c r="B628" s="108">
        <v>173</v>
      </c>
      <c r="C628" s="108">
        <v>584948.9</v>
      </c>
    </row>
    <row r="629" spans="1:3" ht="15.75" customHeight="1" x14ac:dyDescent="0.25">
      <c r="A629" s="4">
        <v>17031700402</v>
      </c>
      <c r="B629" s="108">
        <v>119</v>
      </c>
      <c r="C629" s="108">
        <v>411848.36</v>
      </c>
    </row>
    <row r="630" spans="1:3" ht="15.75" customHeight="1" x14ac:dyDescent="0.25">
      <c r="A630" s="4">
        <v>17031700501</v>
      </c>
      <c r="B630" s="108">
        <v>220</v>
      </c>
      <c r="C630" s="108">
        <v>348424.57</v>
      </c>
    </row>
    <row r="631" spans="1:3" ht="15.75" customHeight="1" x14ac:dyDescent="0.25">
      <c r="A631" s="4">
        <v>17031700502</v>
      </c>
      <c r="B631" s="108">
        <v>109</v>
      </c>
      <c r="C631" s="108">
        <v>311254.28999999998</v>
      </c>
    </row>
    <row r="632" spans="1:3" ht="15.75" customHeight="1" x14ac:dyDescent="0.25">
      <c r="A632" s="4">
        <v>17031710100</v>
      </c>
      <c r="B632" s="108">
        <v>31</v>
      </c>
      <c r="C632" s="108">
        <v>21436.14</v>
      </c>
    </row>
    <row r="633" spans="1:3" ht="15.75" customHeight="1" x14ac:dyDescent="0.25">
      <c r="A633" s="4">
        <v>17031710200</v>
      </c>
      <c r="B633" s="108">
        <v>101</v>
      </c>
      <c r="C633" s="108">
        <v>180439.1</v>
      </c>
    </row>
    <row r="634" spans="1:3" ht="15.75" customHeight="1" x14ac:dyDescent="0.25">
      <c r="A634" s="4">
        <v>17031710300</v>
      </c>
      <c r="B634" s="108">
        <v>34</v>
      </c>
      <c r="C634" s="108">
        <v>30257.63</v>
      </c>
    </row>
    <row r="635" spans="1:3" ht="15.75" customHeight="1" x14ac:dyDescent="0.25">
      <c r="A635" s="4">
        <v>17031710400</v>
      </c>
      <c r="B635" s="108">
        <v>132</v>
      </c>
      <c r="C635" s="108">
        <v>193041.04</v>
      </c>
    </row>
    <row r="636" spans="1:3" ht="15.75" customHeight="1" x14ac:dyDescent="0.25">
      <c r="A636" s="4">
        <v>17031710500</v>
      </c>
      <c r="B636" s="108">
        <v>132</v>
      </c>
      <c r="C636" s="108">
        <v>321837</v>
      </c>
    </row>
    <row r="637" spans="1:3" ht="15.75" customHeight="1" x14ac:dyDescent="0.25">
      <c r="A637" s="4">
        <v>17031710600</v>
      </c>
      <c r="B637" s="108">
        <v>50</v>
      </c>
      <c r="C637" s="108">
        <v>64724.51</v>
      </c>
    </row>
    <row r="638" spans="1:3" ht="15.75" customHeight="1" x14ac:dyDescent="0.25">
      <c r="A638" s="4">
        <v>17031710700</v>
      </c>
      <c r="B638" s="108">
        <v>97</v>
      </c>
      <c r="C638" s="108">
        <v>153140.1</v>
      </c>
    </row>
    <row r="639" spans="1:3" ht="15.75" customHeight="1" x14ac:dyDescent="0.25">
      <c r="A639" s="4">
        <v>17031710800</v>
      </c>
      <c r="B639" s="108">
        <v>157</v>
      </c>
      <c r="C639" s="108">
        <v>212143.69</v>
      </c>
    </row>
    <row r="640" spans="1:3" ht="15.75" customHeight="1" x14ac:dyDescent="0.25">
      <c r="A640" s="4">
        <v>17031710900</v>
      </c>
      <c r="B640" s="108">
        <v>48</v>
      </c>
      <c r="C640" s="108">
        <v>257195.45</v>
      </c>
    </row>
    <row r="641" spans="1:3" ht="15.75" customHeight="1" x14ac:dyDescent="0.25">
      <c r="A641" s="4">
        <v>17031711000</v>
      </c>
      <c r="B641" s="108">
        <v>99</v>
      </c>
      <c r="C641" s="108">
        <v>153068.10999999999</v>
      </c>
    </row>
    <row r="642" spans="1:3" ht="15.75" customHeight="1" x14ac:dyDescent="0.25">
      <c r="A642" s="4">
        <v>17031711100</v>
      </c>
      <c r="B642" s="108">
        <v>106</v>
      </c>
      <c r="C642" s="108">
        <v>232336.46</v>
      </c>
    </row>
    <row r="643" spans="1:3" ht="15.75" customHeight="1" x14ac:dyDescent="0.25">
      <c r="A643" s="4">
        <v>17031711200</v>
      </c>
      <c r="B643" s="108">
        <v>163</v>
      </c>
      <c r="C643" s="108">
        <v>361503.59</v>
      </c>
    </row>
    <row r="644" spans="1:3" ht="15.75" customHeight="1" x14ac:dyDescent="0.25">
      <c r="A644" s="4">
        <v>17031711300</v>
      </c>
      <c r="B644" s="108">
        <v>40</v>
      </c>
      <c r="C644" s="108">
        <v>73681</v>
      </c>
    </row>
    <row r="645" spans="1:3" ht="15.75" customHeight="1" x14ac:dyDescent="0.25">
      <c r="A645" s="4">
        <v>17031711400</v>
      </c>
      <c r="B645" s="108">
        <v>83</v>
      </c>
      <c r="C645" s="108">
        <v>263548.45</v>
      </c>
    </row>
    <row r="646" spans="1:3" ht="15.75" customHeight="1" x14ac:dyDescent="0.25">
      <c r="A646" s="4">
        <v>17031711500</v>
      </c>
      <c r="B646" s="108">
        <v>86</v>
      </c>
      <c r="C646" s="108">
        <v>126041.23</v>
      </c>
    </row>
    <row r="647" spans="1:3" ht="15.75" customHeight="1" x14ac:dyDescent="0.25">
      <c r="A647" s="4">
        <v>17031720100</v>
      </c>
      <c r="B647" s="108">
        <v>110</v>
      </c>
      <c r="C647" s="108">
        <v>963755.99</v>
      </c>
    </row>
    <row r="648" spans="1:3" ht="15.75" customHeight="1" x14ac:dyDescent="0.25">
      <c r="A648" s="4">
        <v>17031720200</v>
      </c>
      <c r="B648" s="108">
        <v>166</v>
      </c>
      <c r="C648" s="108">
        <v>1048993.99</v>
      </c>
    </row>
    <row r="649" spans="1:3" ht="15.75" customHeight="1" x14ac:dyDescent="0.25">
      <c r="A649" s="4">
        <v>17031720300</v>
      </c>
      <c r="B649" s="108">
        <v>150</v>
      </c>
      <c r="C649" s="108">
        <v>2096426.19</v>
      </c>
    </row>
    <row r="650" spans="1:3" ht="15.75" customHeight="1" x14ac:dyDescent="0.25">
      <c r="A650" s="4">
        <v>17031720400</v>
      </c>
      <c r="B650" s="108">
        <v>92</v>
      </c>
      <c r="C650" s="108">
        <v>789572.85</v>
      </c>
    </row>
    <row r="651" spans="1:3" ht="15.75" customHeight="1" x14ac:dyDescent="0.25">
      <c r="A651" s="4">
        <v>17031720500</v>
      </c>
      <c r="B651" s="108">
        <v>134</v>
      </c>
      <c r="C651" s="108">
        <v>1441547.55</v>
      </c>
    </row>
    <row r="652" spans="1:3" ht="15.75" customHeight="1" x14ac:dyDescent="0.25">
      <c r="A652" s="4">
        <v>17031720600</v>
      </c>
      <c r="B652" s="108">
        <v>120</v>
      </c>
      <c r="C652" s="108">
        <v>1790325.93</v>
      </c>
    </row>
    <row r="653" spans="1:3" ht="15.75" customHeight="1" x14ac:dyDescent="0.25">
      <c r="A653" s="4">
        <v>17031720700</v>
      </c>
      <c r="B653" s="108">
        <v>147</v>
      </c>
      <c r="C653" s="108">
        <v>1254172.1499999999</v>
      </c>
    </row>
    <row r="654" spans="1:3" ht="15.75" customHeight="1" x14ac:dyDescent="0.25">
      <c r="A654" s="4">
        <v>17031730100</v>
      </c>
      <c r="B654" s="108">
        <v>94</v>
      </c>
      <c r="C654" s="108">
        <v>205963.94</v>
      </c>
    </row>
    <row r="655" spans="1:3" ht="15.75" customHeight="1" x14ac:dyDescent="0.25">
      <c r="A655" s="4">
        <v>17031730201</v>
      </c>
      <c r="B655" s="108">
        <v>178</v>
      </c>
      <c r="C655" s="108">
        <v>433838.48</v>
      </c>
    </row>
    <row r="656" spans="1:3" ht="15.75" customHeight="1" x14ac:dyDescent="0.25">
      <c r="A656" s="4">
        <v>17031730202</v>
      </c>
      <c r="B656" s="108">
        <v>102</v>
      </c>
      <c r="C656" s="108">
        <v>186161.71</v>
      </c>
    </row>
    <row r="657" spans="1:3" ht="15.75" customHeight="1" x14ac:dyDescent="0.25">
      <c r="A657" s="4">
        <v>17031730300</v>
      </c>
      <c r="B657" s="108">
        <v>38</v>
      </c>
      <c r="C657" s="108">
        <v>50006.41</v>
      </c>
    </row>
    <row r="658" spans="1:3" ht="15.75" customHeight="1" x14ac:dyDescent="0.25">
      <c r="A658" s="4">
        <v>17031730400</v>
      </c>
      <c r="B658" s="108">
        <v>107</v>
      </c>
      <c r="C658" s="108">
        <v>169086.67</v>
      </c>
    </row>
    <row r="659" spans="1:3" ht="15.75" customHeight="1" x14ac:dyDescent="0.25">
      <c r="A659" s="4">
        <v>17031730500</v>
      </c>
      <c r="B659" s="108">
        <v>149</v>
      </c>
      <c r="C659" s="108">
        <v>349091.99</v>
      </c>
    </row>
    <row r="660" spans="1:3" ht="15.75" customHeight="1" x14ac:dyDescent="0.25">
      <c r="A660" s="4">
        <v>17031730600</v>
      </c>
      <c r="B660" s="108">
        <v>96</v>
      </c>
      <c r="C660" s="108">
        <v>185537.42</v>
      </c>
    </row>
    <row r="661" spans="1:3" ht="15.75" customHeight="1" x14ac:dyDescent="0.25">
      <c r="A661" s="4">
        <v>17031730700</v>
      </c>
      <c r="B661" s="108">
        <v>105</v>
      </c>
      <c r="C661" s="108">
        <v>403071.76</v>
      </c>
    </row>
    <row r="662" spans="1:3" ht="15.75" customHeight="1" x14ac:dyDescent="0.25">
      <c r="A662" s="4">
        <v>17031740100</v>
      </c>
      <c r="B662" s="108">
        <v>68</v>
      </c>
      <c r="C662" s="108">
        <v>515821.46</v>
      </c>
    </row>
    <row r="663" spans="1:3" ht="15.75" customHeight="1" x14ac:dyDescent="0.25">
      <c r="A663" s="4">
        <v>17031740200</v>
      </c>
      <c r="B663" s="108">
        <v>114</v>
      </c>
      <c r="C663" s="108">
        <v>696557.57</v>
      </c>
    </row>
    <row r="664" spans="1:3" ht="15.75" customHeight="1" x14ac:dyDescent="0.25">
      <c r="A664" s="4">
        <v>17031740300</v>
      </c>
      <c r="B664" s="108">
        <v>92</v>
      </c>
      <c r="C664" s="108">
        <v>917807.39</v>
      </c>
    </row>
    <row r="665" spans="1:3" ht="15.75" customHeight="1" x14ac:dyDescent="0.25">
      <c r="A665" s="4">
        <v>17031740400</v>
      </c>
      <c r="B665" s="108">
        <v>79</v>
      </c>
      <c r="C665" s="108">
        <v>835921.37</v>
      </c>
    </row>
    <row r="666" spans="1:3" ht="15.75" customHeight="1" x14ac:dyDescent="0.25">
      <c r="A666" s="4">
        <v>17031750100</v>
      </c>
      <c r="B666" s="108">
        <v>132</v>
      </c>
      <c r="C666" s="108">
        <v>304881.5</v>
      </c>
    </row>
    <row r="667" spans="1:3" ht="15.75" customHeight="1" x14ac:dyDescent="0.25">
      <c r="A667" s="4">
        <v>17031750200</v>
      </c>
      <c r="B667" s="108">
        <v>235</v>
      </c>
      <c r="C667" s="108">
        <v>2399156.38</v>
      </c>
    </row>
    <row r="668" spans="1:3" ht="15.75" customHeight="1" x14ac:dyDescent="0.25">
      <c r="A668" s="4">
        <v>17031750300</v>
      </c>
      <c r="B668" s="108">
        <v>186</v>
      </c>
      <c r="C668" s="108">
        <v>2307523.31</v>
      </c>
    </row>
    <row r="669" spans="1:3" ht="15.75" customHeight="1" x14ac:dyDescent="0.25">
      <c r="A669" s="4">
        <v>17031750400</v>
      </c>
      <c r="B669" s="108">
        <v>176</v>
      </c>
      <c r="C669" s="108">
        <v>2020848.66</v>
      </c>
    </row>
    <row r="670" spans="1:3" ht="15.75" customHeight="1" x14ac:dyDescent="0.25">
      <c r="A670" s="4">
        <v>17031750500</v>
      </c>
      <c r="B670" s="108">
        <v>254</v>
      </c>
      <c r="C670" s="108">
        <v>1419995.25</v>
      </c>
    </row>
    <row r="671" spans="1:3" ht="15.75" customHeight="1" x14ac:dyDescent="0.25">
      <c r="A671" s="4">
        <v>17031750600</v>
      </c>
      <c r="B671" s="108">
        <v>133</v>
      </c>
      <c r="C671" s="108">
        <v>396292.84</v>
      </c>
    </row>
    <row r="672" spans="1:3" ht="15.75" customHeight="1" x14ac:dyDescent="0.25">
      <c r="A672" s="4">
        <v>17031760801</v>
      </c>
      <c r="B672" s="108">
        <v>269</v>
      </c>
      <c r="C672" s="108">
        <v>1952911.15</v>
      </c>
    </row>
    <row r="673" spans="1:3" ht="15.75" customHeight="1" x14ac:dyDescent="0.25">
      <c r="A673" s="4">
        <v>17031760802</v>
      </c>
      <c r="B673" s="108">
        <v>207</v>
      </c>
      <c r="C673" s="108">
        <v>2447036.5299999998</v>
      </c>
    </row>
    <row r="674" spans="1:3" ht="15.75" customHeight="1" x14ac:dyDescent="0.25">
      <c r="A674" s="4">
        <v>17031760803</v>
      </c>
      <c r="B674" s="108">
        <v>534</v>
      </c>
      <c r="C674" s="108">
        <v>3750505.4</v>
      </c>
    </row>
    <row r="675" spans="1:3" ht="15.75" customHeight="1" x14ac:dyDescent="0.25">
      <c r="A675" s="4">
        <v>17031770500</v>
      </c>
      <c r="B675" s="108">
        <v>67</v>
      </c>
      <c r="C675" s="108">
        <v>372669.73</v>
      </c>
    </row>
    <row r="676" spans="1:3" ht="15.75" customHeight="1" x14ac:dyDescent="0.25">
      <c r="A676" s="4">
        <v>17031770602</v>
      </c>
      <c r="B676" s="108">
        <v>154</v>
      </c>
      <c r="C676" s="108">
        <v>1766729.79</v>
      </c>
    </row>
    <row r="677" spans="1:3" ht="15.75" customHeight="1" x14ac:dyDescent="0.25">
      <c r="A677" s="4">
        <v>17031770700</v>
      </c>
      <c r="B677" s="108">
        <v>98</v>
      </c>
      <c r="C677" s="108">
        <v>702563.56</v>
      </c>
    </row>
    <row r="678" spans="1:3" ht="15.75" customHeight="1" x14ac:dyDescent="0.25">
      <c r="A678" s="4">
        <v>17031770800</v>
      </c>
      <c r="B678" s="108">
        <v>490</v>
      </c>
      <c r="C678" s="108">
        <v>3174882.51</v>
      </c>
    </row>
    <row r="679" spans="1:3" ht="15.75" customHeight="1" x14ac:dyDescent="0.25">
      <c r="A679" s="4">
        <v>17031770902</v>
      </c>
      <c r="B679" s="108">
        <v>399</v>
      </c>
      <c r="C679" s="108">
        <v>5196398.3</v>
      </c>
    </row>
    <row r="680" spans="1:3" ht="15.75" customHeight="1" x14ac:dyDescent="0.25">
      <c r="A680" s="4">
        <v>17031810400</v>
      </c>
      <c r="B680" s="108">
        <v>445</v>
      </c>
      <c r="C680" s="108">
        <v>5710580.75</v>
      </c>
    </row>
    <row r="681" spans="1:3" ht="15.75" customHeight="1" x14ac:dyDescent="0.25">
      <c r="A681" s="4">
        <v>17031823304</v>
      </c>
      <c r="B681" s="108">
        <v>117</v>
      </c>
      <c r="C681" s="108">
        <v>770280.95999999996</v>
      </c>
    </row>
    <row r="682" spans="1:3" ht="15.75" customHeight="1" x14ac:dyDescent="0.25">
      <c r="A682" s="4">
        <v>17031830500</v>
      </c>
      <c r="B682" s="108">
        <v>122</v>
      </c>
      <c r="C682" s="108">
        <v>577740</v>
      </c>
    </row>
    <row r="683" spans="1:3" ht="15.75" customHeight="1" x14ac:dyDescent="0.25">
      <c r="A683" s="4">
        <v>17031830600</v>
      </c>
      <c r="B683" s="108">
        <v>173</v>
      </c>
      <c r="C683" s="108">
        <v>913468.08</v>
      </c>
    </row>
    <row r="684" spans="1:3" ht="15.75" customHeight="1" x14ac:dyDescent="0.25">
      <c r="A684" s="4">
        <v>17031830700</v>
      </c>
      <c r="B684" s="108">
        <v>237</v>
      </c>
      <c r="C684" s="108">
        <v>1171630.24</v>
      </c>
    </row>
    <row r="685" spans="1:3" ht="15.75" customHeight="1" x14ac:dyDescent="0.25">
      <c r="A685" s="4">
        <v>17031830800</v>
      </c>
      <c r="B685" s="108">
        <v>119</v>
      </c>
      <c r="C685" s="108">
        <v>797765.36</v>
      </c>
    </row>
    <row r="686" spans="1:3" ht="15.75" customHeight="1" x14ac:dyDescent="0.25">
      <c r="A686" s="4">
        <v>17031830900</v>
      </c>
      <c r="B686" s="108">
        <v>270</v>
      </c>
      <c r="C686" s="108">
        <v>2592791.29</v>
      </c>
    </row>
    <row r="687" spans="1:3" ht="15.75" customHeight="1" x14ac:dyDescent="0.25">
      <c r="A687" s="4">
        <v>17031831000</v>
      </c>
      <c r="B687" s="108">
        <v>182</v>
      </c>
      <c r="C687" s="108">
        <v>2057116.28</v>
      </c>
    </row>
    <row r="688" spans="1:3" ht="15.75" customHeight="1" x14ac:dyDescent="0.25">
      <c r="A688" s="4">
        <v>17031831100</v>
      </c>
      <c r="B688" s="108">
        <v>878</v>
      </c>
      <c r="C688" s="108">
        <v>5727525.2999999998</v>
      </c>
    </row>
    <row r="689" spans="1:3" ht="15.75" customHeight="1" x14ac:dyDescent="0.25">
      <c r="A689" s="4">
        <v>17031831200</v>
      </c>
      <c r="B689" s="108">
        <v>304</v>
      </c>
      <c r="C689" s="108">
        <v>1361517.17</v>
      </c>
    </row>
    <row r="690" spans="1:3" ht="15.75" customHeight="1" x14ac:dyDescent="0.25">
      <c r="A690" s="4">
        <v>17031831300</v>
      </c>
      <c r="B690" s="108">
        <v>61</v>
      </c>
      <c r="C690" s="108">
        <v>110786.81</v>
      </c>
    </row>
    <row r="691" spans="1:3" ht="15.75" customHeight="1" x14ac:dyDescent="0.25">
      <c r="A691" s="4">
        <v>17031831400</v>
      </c>
      <c r="B691" s="108">
        <v>170</v>
      </c>
      <c r="C691" s="108">
        <v>763476.7</v>
      </c>
    </row>
    <row r="692" spans="1:3" ht="15.75" customHeight="1" x14ac:dyDescent="0.25">
      <c r="A692" s="4">
        <v>17031831500</v>
      </c>
      <c r="B692" s="108">
        <v>317</v>
      </c>
      <c r="C692" s="108">
        <v>2134732.89</v>
      </c>
    </row>
    <row r="693" spans="1:3" ht="15.75" customHeight="1" x14ac:dyDescent="0.25">
      <c r="A693" s="4">
        <v>17031831600</v>
      </c>
      <c r="B693" s="108">
        <v>399</v>
      </c>
      <c r="C693" s="108">
        <v>1634381.94</v>
      </c>
    </row>
    <row r="694" spans="1:3" ht="15.75" customHeight="1" x14ac:dyDescent="0.25">
      <c r="A694" s="4">
        <v>17031831700</v>
      </c>
      <c r="B694" s="108">
        <v>99</v>
      </c>
      <c r="C694" s="108">
        <v>432823.52</v>
      </c>
    </row>
    <row r="695" spans="1:3" ht="15.75" customHeight="1" x14ac:dyDescent="0.25">
      <c r="A695" s="4">
        <v>17031831800</v>
      </c>
      <c r="B695" s="108">
        <v>165</v>
      </c>
      <c r="C695" s="108">
        <v>608521.17000000004</v>
      </c>
    </row>
    <row r="696" spans="1:3" ht="15.75" customHeight="1" x14ac:dyDescent="0.25">
      <c r="A696" s="4">
        <v>17031831900</v>
      </c>
      <c r="B696" s="108">
        <v>130</v>
      </c>
      <c r="C696" s="108">
        <v>799769.5</v>
      </c>
    </row>
    <row r="697" spans="1:3" ht="15.75" customHeight="1" x14ac:dyDescent="0.25">
      <c r="A697" s="4">
        <v>17031832000</v>
      </c>
      <c r="B697" s="108">
        <v>89</v>
      </c>
      <c r="C697" s="108">
        <v>768730.75</v>
      </c>
    </row>
    <row r="698" spans="1:3" ht="15.75" customHeight="1" x14ac:dyDescent="0.25">
      <c r="A698" s="4">
        <v>17031832100</v>
      </c>
      <c r="B698" s="108">
        <v>186</v>
      </c>
      <c r="C698" s="108">
        <v>984869.68</v>
      </c>
    </row>
    <row r="699" spans="1:3" ht="15.75" customHeight="1" x14ac:dyDescent="0.25">
      <c r="A699" s="4">
        <v>17031832200</v>
      </c>
      <c r="B699" s="108">
        <v>246</v>
      </c>
      <c r="C699" s="108">
        <v>2472091.9</v>
      </c>
    </row>
    <row r="700" spans="1:3" ht="15.75" customHeight="1" x14ac:dyDescent="0.25">
      <c r="A700" s="4">
        <v>17031832300</v>
      </c>
      <c r="B700" s="108">
        <v>157</v>
      </c>
      <c r="C700" s="108">
        <v>1574459.47</v>
      </c>
    </row>
    <row r="701" spans="1:3" ht="15.75" customHeight="1" x14ac:dyDescent="0.25">
      <c r="A701" s="4">
        <v>17031832400</v>
      </c>
      <c r="B701" s="108">
        <v>289</v>
      </c>
      <c r="C701" s="108">
        <v>3404299.03</v>
      </c>
    </row>
    <row r="702" spans="1:3" ht="15.75" customHeight="1" x14ac:dyDescent="0.25">
      <c r="A702" s="4">
        <v>17031832500</v>
      </c>
      <c r="B702" s="108">
        <v>165</v>
      </c>
      <c r="C702" s="108">
        <v>1430981.27</v>
      </c>
    </row>
    <row r="703" spans="1:3" ht="15.75" customHeight="1" x14ac:dyDescent="0.25">
      <c r="A703" s="4">
        <v>17031832600</v>
      </c>
      <c r="B703" s="108">
        <v>160</v>
      </c>
      <c r="C703" s="108">
        <v>2420111.91</v>
      </c>
    </row>
    <row r="704" spans="1:3" ht="15.75" customHeight="1" x14ac:dyDescent="0.25">
      <c r="A704" s="4">
        <v>17031832900</v>
      </c>
      <c r="B704" s="108">
        <v>269</v>
      </c>
      <c r="C704" s="108">
        <v>1968555.49</v>
      </c>
    </row>
    <row r="705" spans="1:3" ht="15.75" customHeight="1" x14ac:dyDescent="0.25">
      <c r="A705" s="4">
        <v>17031833000</v>
      </c>
      <c r="B705" s="108">
        <v>219</v>
      </c>
      <c r="C705" s="108">
        <v>2204167.04</v>
      </c>
    </row>
    <row r="706" spans="1:3" ht="15.75" customHeight="1" x14ac:dyDescent="0.25">
      <c r="A706" s="4">
        <v>17031833100</v>
      </c>
      <c r="B706" s="108">
        <v>522</v>
      </c>
      <c r="C706" s="108">
        <v>4976809.72</v>
      </c>
    </row>
    <row r="707" spans="1:3" ht="15.75" customHeight="1" x14ac:dyDescent="0.25">
      <c r="A707" s="4">
        <v>17031833300</v>
      </c>
      <c r="B707" s="108">
        <v>370</v>
      </c>
      <c r="C707" s="108">
        <v>1163069.48</v>
      </c>
    </row>
    <row r="708" spans="1:3" ht="15.75" customHeight="1" x14ac:dyDescent="0.25">
      <c r="A708" s="4">
        <v>17031833900</v>
      </c>
      <c r="B708" s="108">
        <v>42</v>
      </c>
      <c r="C708" s="108">
        <v>32644.36</v>
      </c>
    </row>
    <row r="709" spans="1:3" ht="15.75" customHeight="1" x14ac:dyDescent="0.25">
      <c r="A709" s="4">
        <v>17031834000</v>
      </c>
      <c r="B709" s="108">
        <v>124</v>
      </c>
      <c r="C709" s="108">
        <v>187551.07</v>
      </c>
    </row>
    <row r="710" spans="1:3" ht="15.75" customHeight="1" x14ac:dyDescent="0.25">
      <c r="A710" s="4">
        <v>17031834200</v>
      </c>
      <c r="B710" s="108">
        <v>163</v>
      </c>
      <c r="C710" s="108">
        <v>325899.21000000002</v>
      </c>
    </row>
    <row r="711" spans="1:3" ht="15.75" customHeight="1" x14ac:dyDescent="0.25">
      <c r="A711" s="4">
        <v>17031834300</v>
      </c>
      <c r="B711" s="108">
        <v>298</v>
      </c>
      <c r="C711" s="108">
        <v>1637739.53</v>
      </c>
    </row>
    <row r="712" spans="1:3" ht="15.75" customHeight="1" x14ac:dyDescent="0.25">
      <c r="A712" s="4">
        <v>17031834400</v>
      </c>
      <c r="B712" s="108">
        <v>179</v>
      </c>
      <c r="C712" s="108">
        <v>346388.73</v>
      </c>
    </row>
    <row r="713" spans="1:3" ht="15.75" customHeight="1" x14ac:dyDescent="0.25">
      <c r="A713" s="4">
        <v>17031834500</v>
      </c>
      <c r="B713" s="108">
        <v>64</v>
      </c>
      <c r="C713" s="108">
        <v>52594.86</v>
      </c>
    </row>
    <row r="714" spans="1:3" ht="15.75" customHeight="1" x14ac:dyDescent="0.25">
      <c r="A714" s="4">
        <v>17031834600</v>
      </c>
      <c r="B714" s="108">
        <v>54</v>
      </c>
      <c r="C714" s="108">
        <v>213163.05</v>
      </c>
    </row>
    <row r="715" spans="1:3" ht="15.75" customHeight="1" x14ac:dyDescent="0.25">
      <c r="A715" s="4">
        <v>17031834700</v>
      </c>
      <c r="B715" s="108">
        <v>61</v>
      </c>
      <c r="C715" s="108">
        <v>42725.36</v>
      </c>
    </row>
    <row r="716" spans="1:3" ht="15.75" customHeight="1" x14ac:dyDescent="0.25">
      <c r="A716" s="4">
        <v>17031834800</v>
      </c>
      <c r="B716" s="108">
        <v>55</v>
      </c>
      <c r="C716" s="108">
        <v>239415.98</v>
      </c>
    </row>
    <row r="717" spans="1:3" ht="15.75" customHeight="1" x14ac:dyDescent="0.25">
      <c r="A717" s="4">
        <v>17031834900</v>
      </c>
      <c r="B717" s="108">
        <v>46</v>
      </c>
      <c r="C717" s="108">
        <v>60616.15</v>
      </c>
    </row>
    <row r="718" spans="1:3" ht="15.75" customHeight="1" x14ac:dyDescent="0.25">
      <c r="A718" s="4">
        <v>17031835000</v>
      </c>
      <c r="B718" s="108">
        <v>127</v>
      </c>
      <c r="C718" s="108">
        <v>384848.94</v>
      </c>
    </row>
    <row r="719" spans="1:3" ht="15.75" customHeight="1" x14ac:dyDescent="0.25">
      <c r="A719" s="4">
        <v>17031835100</v>
      </c>
      <c r="B719" s="108">
        <v>123</v>
      </c>
      <c r="C719" s="108">
        <v>299492.73</v>
      </c>
    </row>
    <row r="720" spans="1:3" ht="15.75" customHeight="1" x14ac:dyDescent="0.25">
      <c r="A720" s="4">
        <v>17031835200</v>
      </c>
      <c r="B720" s="108">
        <v>193</v>
      </c>
      <c r="C720" s="108">
        <v>1459816.13</v>
      </c>
    </row>
    <row r="721" spans="1:3" ht="15.75" customHeight="1" x14ac:dyDescent="0.25">
      <c r="A721" s="4">
        <v>17031835500</v>
      </c>
      <c r="B721" s="108">
        <v>64</v>
      </c>
      <c r="C721" s="108">
        <v>105118.81</v>
      </c>
    </row>
    <row r="722" spans="1:3" ht="15.75" customHeight="1" x14ac:dyDescent="0.25">
      <c r="A722" s="4">
        <v>17031835600</v>
      </c>
      <c r="B722" s="108">
        <v>35</v>
      </c>
      <c r="C722" s="108">
        <v>57928.67</v>
      </c>
    </row>
    <row r="723" spans="1:3" ht="15.75" customHeight="1" x14ac:dyDescent="0.25">
      <c r="A723" s="4">
        <v>17031835800</v>
      </c>
      <c r="B723" s="108">
        <v>99</v>
      </c>
      <c r="C723" s="108">
        <v>220355.46</v>
      </c>
    </row>
    <row r="724" spans="1:3" ht="15.75" customHeight="1" x14ac:dyDescent="0.25">
      <c r="A724" s="4">
        <v>17031836000</v>
      </c>
      <c r="B724" s="108">
        <v>105</v>
      </c>
      <c r="C724" s="108">
        <v>342681.92</v>
      </c>
    </row>
    <row r="725" spans="1:3" ht="15.75" customHeight="1" x14ac:dyDescent="0.25">
      <c r="A725" s="4">
        <v>17031836100</v>
      </c>
      <c r="B725" s="108">
        <v>58</v>
      </c>
      <c r="C725" s="108">
        <v>86355.36</v>
      </c>
    </row>
    <row r="726" spans="1:3" ht="15.75" customHeight="1" x14ac:dyDescent="0.25">
      <c r="A726" s="4">
        <v>17031836200</v>
      </c>
      <c r="B726" s="108">
        <v>25</v>
      </c>
      <c r="C726" s="108">
        <v>57459.7</v>
      </c>
    </row>
    <row r="727" spans="1:3" ht="15.75" customHeight="1" x14ac:dyDescent="0.25">
      <c r="A727" s="4">
        <v>17031836300</v>
      </c>
      <c r="B727" s="108">
        <v>79</v>
      </c>
      <c r="C727" s="108">
        <v>272487.08</v>
      </c>
    </row>
    <row r="728" spans="1:3" ht="15.75" customHeight="1" x14ac:dyDescent="0.25">
      <c r="A728" s="4">
        <v>17031836400</v>
      </c>
      <c r="B728" s="108">
        <v>136</v>
      </c>
      <c r="C728" s="108">
        <v>435330.5</v>
      </c>
    </row>
    <row r="729" spans="1:3" ht="15.75" customHeight="1" x14ac:dyDescent="0.25">
      <c r="A729" s="4">
        <v>17031836500</v>
      </c>
      <c r="B729" s="108">
        <v>70</v>
      </c>
      <c r="C729" s="108">
        <v>77745.83</v>
      </c>
    </row>
    <row r="730" spans="1:3" ht="15.75" customHeight="1" x14ac:dyDescent="0.25">
      <c r="A730" s="4">
        <v>17031836600</v>
      </c>
      <c r="B730" s="108">
        <v>229</v>
      </c>
      <c r="C730" s="108">
        <v>729798.31</v>
      </c>
    </row>
    <row r="731" spans="1:3" ht="15.75" customHeight="1" x14ac:dyDescent="0.25">
      <c r="A731" s="4">
        <v>17031836700</v>
      </c>
      <c r="B731" s="108">
        <v>119</v>
      </c>
      <c r="C731" s="108">
        <v>235119.34</v>
      </c>
    </row>
    <row r="732" spans="1:3" ht="15.75" customHeight="1" x14ac:dyDescent="0.25">
      <c r="A732" s="4">
        <v>17031836800</v>
      </c>
      <c r="B732" s="108">
        <v>124</v>
      </c>
      <c r="C732" s="108">
        <v>311655.99</v>
      </c>
    </row>
    <row r="733" spans="1:3" ht="15.75" customHeight="1" x14ac:dyDescent="0.25">
      <c r="A733" s="4">
        <v>17031836900</v>
      </c>
      <c r="B733" s="108">
        <v>56</v>
      </c>
      <c r="C733" s="108">
        <v>78585.240000000005</v>
      </c>
    </row>
    <row r="734" spans="1:3" ht="15.75" customHeight="1" x14ac:dyDescent="0.25">
      <c r="A734" s="4">
        <v>17031837000</v>
      </c>
      <c r="B734" s="108">
        <v>94</v>
      </c>
      <c r="C734" s="108">
        <v>642174.92000000004</v>
      </c>
    </row>
    <row r="735" spans="1:3" ht="15.75" customHeight="1" x14ac:dyDescent="0.25">
      <c r="A735" s="4">
        <v>17031837100</v>
      </c>
      <c r="B735" s="108">
        <v>115</v>
      </c>
      <c r="C735" s="108">
        <v>767694.59</v>
      </c>
    </row>
    <row r="736" spans="1:3" ht="15.75" customHeight="1" x14ac:dyDescent="0.25">
      <c r="A736" s="4">
        <v>17031837300</v>
      </c>
      <c r="B736" s="108">
        <v>120</v>
      </c>
      <c r="C736" s="108">
        <v>260349.73</v>
      </c>
    </row>
    <row r="737" spans="1:3" ht="15.75" customHeight="1" x14ac:dyDescent="0.25">
      <c r="A737" s="4">
        <v>17031837400</v>
      </c>
      <c r="B737" s="108">
        <v>120</v>
      </c>
      <c r="C737" s="108">
        <v>393708.34</v>
      </c>
    </row>
    <row r="738" spans="1:3" ht="15.75" customHeight="1" x14ac:dyDescent="0.25">
      <c r="A738" s="4">
        <v>17031837800</v>
      </c>
      <c r="B738" s="108">
        <v>242</v>
      </c>
      <c r="C738" s="108">
        <v>1029505.53</v>
      </c>
    </row>
    <row r="739" spans="1:3" ht="15.75" customHeight="1" x14ac:dyDescent="0.25">
      <c r="A739" s="4">
        <v>17031838000</v>
      </c>
      <c r="B739" s="108">
        <v>203</v>
      </c>
      <c r="C739" s="108">
        <v>708015.58</v>
      </c>
    </row>
    <row r="740" spans="1:3" ht="15.75" customHeight="1" x14ac:dyDescent="0.25">
      <c r="A740" s="4">
        <v>17031838100</v>
      </c>
      <c r="B740" s="108">
        <v>110</v>
      </c>
      <c r="C740" s="108">
        <v>650434.17000000004</v>
      </c>
    </row>
    <row r="741" spans="1:3" ht="15.75" customHeight="1" x14ac:dyDescent="0.25">
      <c r="A741" s="4">
        <v>17031838200</v>
      </c>
      <c r="B741" s="108">
        <v>176</v>
      </c>
      <c r="C741" s="108">
        <v>863226.7</v>
      </c>
    </row>
    <row r="742" spans="1:3" ht="15.75" customHeight="1" x14ac:dyDescent="0.25">
      <c r="A742" s="4">
        <v>17031838300</v>
      </c>
      <c r="B742" s="108">
        <v>207</v>
      </c>
      <c r="C742" s="108">
        <v>1592862.91</v>
      </c>
    </row>
    <row r="743" spans="1:3" ht="15.75" customHeight="1" x14ac:dyDescent="0.25">
      <c r="A743" s="4">
        <v>17031838600</v>
      </c>
      <c r="B743" s="108">
        <v>58</v>
      </c>
      <c r="C743" s="108">
        <v>87622.64</v>
      </c>
    </row>
    <row r="744" spans="1:3" ht="15.75" customHeight="1" x14ac:dyDescent="0.25">
      <c r="A744" s="4">
        <v>17031838700</v>
      </c>
      <c r="B744" s="108">
        <v>210</v>
      </c>
      <c r="C744" s="108">
        <v>1085800.06</v>
      </c>
    </row>
    <row r="745" spans="1:3" ht="15.75" customHeight="1" x14ac:dyDescent="0.25">
      <c r="A745" s="4">
        <v>17031838800</v>
      </c>
      <c r="B745" s="108">
        <v>56</v>
      </c>
      <c r="C745" s="108">
        <v>29007.05</v>
      </c>
    </row>
    <row r="746" spans="1:3" ht="15.75" customHeight="1" x14ac:dyDescent="0.25">
      <c r="A746" s="4">
        <v>17031839000</v>
      </c>
      <c r="B746" s="108">
        <v>447</v>
      </c>
      <c r="C746" s="108">
        <v>2963524.81</v>
      </c>
    </row>
    <row r="747" spans="1:3" ht="15.75" customHeight="1" x14ac:dyDescent="0.25">
      <c r="A747" s="4">
        <v>17031839100</v>
      </c>
      <c r="B747" s="108">
        <v>521</v>
      </c>
      <c r="C747" s="108">
        <v>7237942.3099999996</v>
      </c>
    </row>
    <row r="748" spans="1:3" ht="15.75" customHeight="1" x14ac:dyDescent="0.25">
      <c r="A748" s="4">
        <v>17031839200</v>
      </c>
      <c r="B748" s="108">
        <v>174</v>
      </c>
      <c r="C748" s="108">
        <v>670901.80000000005</v>
      </c>
    </row>
    <row r="749" spans="1:3" ht="15.75" customHeight="1" x14ac:dyDescent="0.25">
      <c r="A749" s="4">
        <v>17031839500</v>
      </c>
      <c r="B749" s="108">
        <v>41</v>
      </c>
      <c r="C749" s="108">
        <v>90977.46</v>
      </c>
    </row>
    <row r="750" spans="1:3" ht="15.75" customHeight="1" x14ac:dyDescent="0.25">
      <c r="A750" s="4">
        <v>17031839600</v>
      </c>
      <c r="B750" s="108">
        <v>75</v>
      </c>
      <c r="C750" s="108">
        <v>554768.84</v>
      </c>
    </row>
    <row r="751" spans="1:3" ht="15.75" customHeight="1" x14ac:dyDescent="0.25">
      <c r="A751" s="4">
        <v>17031839700</v>
      </c>
      <c r="B751" s="108">
        <v>128</v>
      </c>
      <c r="C751" s="108">
        <v>2128387.3199999998</v>
      </c>
    </row>
    <row r="752" spans="1:3" ht="15.75" customHeight="1" x14ac:dyDescent="0.25">
      <c r="A752" s="4">
        <v>17031839800</v>
      </c>
      <c r="B752" s="108">
        <v>90</v>
      </c>
      <c r="C752" s="108">
        <v>361979.92</v>
      </c>
    </row>
    <row r="753" spans="1:3" ht="15.75" customHeight="1" x14ac:dyDescent="0.25">
      <c r="A753" s="4">
        <v>17031839900</v>
      </c>
      <c r="B753" s="108">
        <v>109</v>
      </c>
      <c r="C753" s="108">
        <v>533436.37</v>
      </c>
    </row>
    <row r="754" spans="1:3" ht="15.75" customHeight="1" x14ac:dyDescent="0.25">
      <c r="A754" s="4">
        <v>17031840000</v>
      </c>
      <c r="B754" s="108">
        <v>76</v>
      </c>
      <c r="C754" s="108">
        <v>375723.82</v>
      </c>
    </row>
    <row r="755" spans="1:3" ht="15.75" customHeight="1" x14ac:dyDescent="0.25">
      <c r="A755" s="4">
        <v>17031840100</v>
      </c>
      <c r="B755" s="108">
        <v>55</v>
      </c>
      <c r="C755" s="108">
        <v>336238.78</v>
      </c>
    </row>
    <row r="756" spans="1:3" ht="15.75" customHeight="1" x14ac:dyDescent="0.25">
      <c r="A756" s="4">
        <v>17031840200</v>
      </c>
      <c r="B756" s="108">
        <v>53</v>
      </c>
      <c r="C756" s="108">
        <v>171516.25</v>
      </c>
    </row>
    <row r="757" spans="1:3" ht="15.75" customHeight="1" x14ac:dyDescent="0.25">
      <c r="A757" s="4">
        <v>17031840300</v>
      </c>
      <c r="B757" s="108">
        <v>85</v>
      </c>
      <c r="C757" s="108">
        <v>590125.17000000004</v>
      </c>
    </row>
    <row r="758" spans="1:3" ht="15.75" customHeight="1" x14ac:dyDescent="0.25">
      <c r="A758" s="4">
        <v>17031840400</v>
      </c>
      <c r="B758" s="108">
        <v>54</v>
      </c>
      <c r="C758" s="108">
        <v>369430.1</v>
      </c>
    </row>
    <row r="759" spans="1:3" ht="15.75" customHeight="1" x14ac:dyDescent="0.25">
      <c r="A759" s="4">
        <v>17031840700</v>
      </c>
      <c r="B759" s="108">
        <v>109</v>
      </c>
      <c r="C759" s="108">
        <v>341621.24</v>
      </c>
    </row>
    <row r="760" spans="1:3" ht="15.75" customHeight="1" x14ac:dyDescent="0.25">
      <c r="A760" s="4">
        <v>17031840800</v>
      </c>
      <c r="B760" s="108">
        <v>115</v>
      </c>
      <c r="C760" s="108">
        <v>361863.81</v>
      </c>
    </row>
    <row r="761" spans="1:3" ht="15.75" customHeight="1" x14ac:dyDescent="0.25">
      <c r="A761" s="4">
        <v>17031841000</v>
      </c>
      <c r="B761" s="108">
        <v>48</v>
      </c>
      <c r="C761" s="108">
        <v>381045.85</v>
      </c>
    </row>
    <row r="762" spans="1:3" ht="15.75" customHeight="1" x14ac:dyDescent="0.25">
      <c r="A762" s="4">
        <v>17031841100</v>
      </c>
      <c r="B762" s="108">
        <v>148</v>
      </c>
      <c r="C762" s="108">
        <v>866101.91</v>
      </c>
    </row>
    <row r="763" spans="1:3" ht="15.75" customHeight="1" x14ac:dyDescent="0.25">
      <c r="A763" s="4">
        <v>17031841200</v>
      </c>
      <c r="B763" s="108">
        <v>149</v>
      </c>
      <c r="C763" s="108">
        <v>500551.8</v>
      </c>
    </row>
    <row r="764" spans="1:3" ht="15.75" customHeight="1" x14ac:dyDescent="0.25">
      <c r="A764" s="4">
        <v>17031841300</v>
      </c>
      <c r="B764" s="108">
        <v>93</v>
      </c>
      <c r="C764" s="108">
        <v>353811.53</v>
      </c>
    </row>
    <row r="765" spans="1:3" ht="15.75" customHeight="1" x14ac:dyDescent="0.25">
      <c r="A765" s="4">
        <v>17031841500</v>
      </c>
      <c r="B765" s="108">
        <v>161</v>
      </c>
      <c r="C765" s="108">
        <v>188168.18</v>
      </c>
    </row>
    <row r="766" spans="1:3" ht="15.75" customHeight="1" x14ac:dyDescent="0.25">
      <c r="A766" s="4">
        <v>17031841700</v>
      </c>
      <c r="B766" s="108">
        <v>52</v>
      </c>
      <c r="C766" s="108">
        <v>138652.92000000001</v>
      </c>
    </row>
    <row r="767" spans="1:3" ht="15.75" customHeight="1" x14ac:dyDescent="0.25">
      <c r="A767" s="4">
        <v>17031841800</v>
      </c>
      <c r="B767" s="108">
        <v>110</v>
      </c>
      <c r="C767" s="108">
        <v>197340.36</v>
      </c>
    </row>
    <row r="768" spans="1:3" ht="15.75" customHeight="1" x14ac:dyDescent="0.25">
      <c r="A768" s="4">
        <v>17031841900</v>
      </c>
      <c r="B768" s="108">
        <v>300</v>
      </c>
      <c r="C768" s="108">
        <v>3266482.51</v>
      </c>
    </row>
    <row r="769" spans="1:3" ht="15.75" customHeight="1" x14ac:dyDescent="0.25">
      <c r="A769" s="4">
        <v>17031842000</v>
      </c>
      <c r="B769" s="108">
        <v>175</v>
      </c>
      <c r="C769" s="108">
        <v>366412.38</v>
      </c>
    </row>
    <row r="770" spans="1:3" ht="15.75" customHeight="1" x14ac:dyDescent="0.25">
      <c r="A770" s="4">
        <v>17031842100</v>
      </c>
      <c r="B770" s="108">
        <v>408</v>
      </c>
      <c r="C770" s="108">
        <v>1185049.67</v>
      </c>
    </row>
    <row r="771" spans="1:3" ht="15.75" customHeight="1" x14ac:dyDescent="0.25">
      <c r="A771" s="4">
        <v>17031842200</v>
      </c>
      <c r="B771" s="108">
        <v>201</v>
      </c>
      <c r="C771" s="108">
        <v>1678227.63</v>
      </c>
    </row>
    <row r="772" spans="1:3" ht="15.75" customHeight="1" x14ac:dyDescent="0.25">
      <c r="A772" s="4">
        <v>17031842300</v>
      </c>
      <c r="B772" s="108">
        <v>154</v>
      </c>
      <c r="C772" s="108">
        <v>1478245.17</v>
      </c>
    </row>
    <row r="773" spans="1:3" ht="15.75" customHeight="1" x14ac:dyDescent="0.25">
      <c r="A773" s="4">
        <v>17031842400</v>
      </c>
      <c r="B773" s="108">
        <v>91</v>
      </c>
      <c r="C773" s="108">
        <v>129842.4</v>
      </c>
    </row>
    <row r="774" spans="1:3" ht="15.75" customHeight="1" x14ac:dyDescent="0.25">
      <c r="A774" s="4">
        <v>17031842500</v>
      </c>
      <c r="B774" s="108">
        <v>47</v>
      </c>
      <c r="C774" s="108">
        <v>27589.71</v>
      </c>
    </row>
    <row r="775" spans="1:3" ht="15.75" customHeight="1" x14ac:dyDescent="0.25">
      <c r="A775" s="4">
        <v>17031842600</v>
      </c>
      <c r="B775" s="108">
        <v>110</v>
      </c>
      <c r="C775" s="108">
        <v>497569.73</v>
      </c>
    </row>
    <row r="776" spans="1:3" ht="15.75" customHeight="1" x14ac:dyDescent="0.25">
      <c r="A776" s="4">
        <v>17031842800</v>
      </c>
      <c r="B776" s="108">
        <v>139</v>
      </c>
      <c r="C776" s="108">
        <v>424662.64</v>
      </c>
    </row>
    <row r="777" spans="1:3" ht="15.75" customHeight="1" x14ac:dyDescent="0.25">
      <c r="A777" s="4">
        <v>17031842900</v>
      </c>
      <c r="B777" s="108">
        <v>122</v>
      </c>
      <c r="C777" s="108">
        <v>1078123.5</v>
      </c>
    </row>
    <row r="778" spans="1:3" ht="15.75" customHeight="1" x14ac:dyDescent="0.25">
      <c r="A778" s="4">
        <v>17031843000</v>
      </c>
      <c r="B778" s="108">
        <v>173</v>
      </c>
      <c r="C778" s="108">
        <v>306709.05</v>
      </c>
    </row>
    <row r="779" spans="1:3" ht="15.75" customHeight="1" x14ac:dyDescent="0.25">
      <c r="A779" s="4">
        <v>17031843100</v>
      </c>
      <c r="B779" s="108">
        <v>74</v>
      </c>
      <c r="C779" s="108">
        <v>123770</v>
      </c>
    </row>
    <row r="780" spans="1:3" ht="15.75" customHeight="1" x14ac:dyDescent="0.25">
      <c r="A780" s="4">
        <v>17031843200</v>
      </c>
      <c r="B780" s="108">
        <v>75</v>
      </c>
      <c r="C780" s="108">
        <v>658223.43000000005</v>
      </c>
    </row>
    <row r="781" spans="1:3" ht="15.75" customHeight="1" x14ac:dyDescent="0.25">
      <c r="A781" s="4">
        <v>17031843300</v>
      </c>
      <c r="B781" s="108">
        <v>44</v>
      </c>
      <c r="C781" s="108">
        <v>154484.03</v>
      </c>
    </row>
    <row r="782" spans="1:3" ht="15.75" customHeight="1" x14ac:dyDescent="0.25">
      <c r="A782" s="4">
        <v>17031843400</v>
      </c>
      <c r="B782" s="108">
        <v>100</v>
      </c>
      <c r="C782" s="108">
        <v>404773.82</v>
      </c>
    </row>
    <row r="783" spans="1:3" ht="15.75" customHeight="1" x14ac:dyDescent="0.25">
      <c r="A783" s="4">
        <v>17031843500</v>
      </c>
      <c r="B783" s="108">
        <v>36</v>
      </c>
      <c r="C783" s="108">
        <v>59114.98</v>
      </c>
    </row>
    <row r="784" spans="1:3" ht="15.75" customHeight="1" x14ac:dyDescent="0.25">
      <c r="A784" s="4">
        <v>17031843600</v>
      </c>
      <c r="B784" s="108">
        <v>131</v>
      </c>
      <c r="C784" s="108">
        <v>264171.74</v>
      </c>
    </row>
    <row r="785" spans="1:3" ht="15.75" customHeight="1" x14ac:dyDescent="0.25">
      <c r="A785" s="4">
        <v>17031843700</v>
      </c>
      <c r="B785" s="108">
        <v>139</v>
      </c>
      <c r="C785" s="108">
        <v>1085298.1000000001</v>
      </c>
    </row>
    <row r="786" spans="1:3" ht="15.75" customHeight="1" x14ac:dyDescent="0.25">
      <c r="A786" s="4">
        <v>17031843800</v>
      </c>
      <c r="B786" s="108">
        <v>44</v>
      </c>
      <c r="C786" s="108">
        <v>43803.85</v>
      </c>
    </row>
    <row r="787" spans="1:3" ht="15.75" customHeight="1" x14ac:dyDescent="0.25">
      <c r="A787" s="4">
        <v>17031843900</v>
      </c>
      <c r="B787" s="108">
        <v>150</v>
      </c>
      <c r="C787" s="108">
        <v>518917.65</v>
      </c>
    </row>
    <row r="788" spans="1:3" ht="15.75" customHeight="1" x14ac:dyDescent="0.25">
      <c r="A788" s="4">
        <v>17031980000</v>
      </c>
      <c r="B788" s="108">
        <v>1</v>
      </c>
      <c r="C788" s="108">
        <v>12189.19</v>
      </c>
    </row>
    <row r="789" spans="1:3" ht="15.75" customHeight="1" x14ac:dyDescent="0.25">
      <c r="A789" s="4">
        <v>17031980100</v>
      </c>
      <c r="B789" s="108">
        <v>3</v>
      </c>
      <c r="C789" s="108">
        <v>5271.91</v>
      </c>
    </row>
    <row r="790" spans="1:3" ht="15.75" customHeight="1" x14ac:dyDescent="0.25">
      <c r="A790" s="4">
        <v>17043840000</v>
      </c>
      <c r="B790" s="108">
        <v>142</v>
      </c>
      <c r="C790" s="108">
        <v>868512.99</v>
      </c>
    </row>
    <row r="791" spans="1:3" ht="15.75" customHeight="1" x14ac:dyDescent="0.25">
      <c r="A791" s="4">
        <v>17043840801</v>
      </c>
      <c r="B791" s="108">
        <v>131</v>
      </c>
      <c r="C791" s="108">
        <v>709711.82</v>
      </c>
    </row>
    <row r="792" spans="1:3" ht="15.75" customHeight="1" x14ac:dyDescent="0.25"/>
    <row r="793" spans="1:3" ht="15.75" customHeight="1" x14ac:dyDescent="0.25"/>
    <row r="794" spans="1:3" ht="15.75" customHeight="1" x14ac:dyDescent="0.25"/>
    <row r="795" spans="1:3" ht="15.75" customHeight="1" x14ac:dyDescent="0.25"/>
    <row r="796" spans="1:3" ht="15.75" customHeight="1" x14ac:dyDescent="0.25"/>
    <row r="797" spans="1:3" ht="15.75" customHeight="1" x14ac:dyDescent="0.25"/>
    <row r="798" spans="1:3" ht="15.75" customHeight="1" x14ac:dyDescent="0.25"/>
    <row r="799" spans="1:3" ht="15.75" customHeight="1" x14ac:dyDescent="0.25"/>
    <row r="800" spans="1:3"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sheetData>
  <mergeCells count="1">
    <mergeCell ref="A1:C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9"/>
  <sheetViews>
    <sheetView workbookViewId="0">
      <selection activeCell="D7" sqref="D7"/>
    </sheetView>
  </sheetViews>
  <sheetFormatPr defaultColWidth="14" defaultRowHeight="15" x14ac:dyDescent="0.25"/>
  <cols>
    <col min="1" max="1" width="23.42578125" customWidth="1"/>
    <col min="2" max="2" width="26.28515625" customWidth="1"/>
    <col min="3" max="3" width="74.7109375" customWidth="1"/>
    <col min="4" max="4" width="22.42578125" customWidth="1"/>
    <col min="5" max="23" width="8.42578125" customWidth="1"/>
  </cols>
  <sheetData>
    <row r="1" spans="1:4" x14ac:dyDescent="0.25">
      <c r="A1" s="134" t="s">
        <v>2983</v>
      </c>
      <c r="B1" s="135"/>
      <c r="C1" s="135"/>
      <c r="D1" s="136"/>
    </row>
    <row r="2" spans="1:4" x14ac:dyDescent="0.25">
      <c r="A2" s="137" t="s">
        <v>2984</v>
      </c>
      <c r="B2" s="138"/>
      <c r="C2" s="138"/>
      <c r="D2" s="139"/>
    </row>
    <row r="3" spans="1:4" x14ac:dyDescent="0.25">
      <c r="A3" s="140" t="s">
        <v>2985</v>
      </c>
      <c r="B3" s="141"/>
      <c r="C3" s="141"/>
      <c r="D3" s="142"/>
    </row>
    <row r="4" spans="1:4" ht="39.75" customHeight="1" x14ac:dyDescent="0.25">
      <c r="A4" s="143" t="s">
        <v>2986</v>
      </c>
      <c r="B4" s="144"/>
      <c r="C4" s="144"/>
      <c r="D4" s="145"/>
    </row>
    <row r="5" spans="1:4" x14ac:dyDescent="0.25">
      <c r="A5" s="90" t="s">
        <v>1</v>
      </c>
      <c r="B5" s="90" t="s">
        <v>2</v>
      </c>
      <c r="C5" s="90" t="s">
        <v>3</v>
      </c>
      <c r="D5" s="90" t="s">
        <v>2789</v>
      </c>
    </row>
    <row r="6" spans="1:4" x14ac:dyDescent="0.25">
      <c r="A6" s="2">
        <v>1</v>
      </c>
      <c r="B6" s="3" t="s">
        <v>5</v>
      </c>
      <c r="C6" s="3" t="s">
        <v>2987</v>
      </c>
      <c r="D6" s="2" t="s">
        <v>2988</v>
      </c>
    </row>
    <row r="7" spans="1:4" x14ac:dyDescent="0.25">
      <c r="A7" s="2">
        <v>2</v>
      </c>
      <c r="B7" s="3" t="s">
        <v>2989</v>
      </c>
      <c r="C7" s="3" t="s">
        <v>2990</v>
      </c>
      <c r="D7" s="2" t="s">
        <v>2988</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4">
    <mergeCell ref="A1:D1"/>
    <mergeCell ref="A2:D2"/>
    <mergeCell ref="A3:D3"/>
    <mergeCell ref="A4:D4"/>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abSelected="1" workbookViewId="0">
      <selection activeCell="F28" sqref="F28"/>
    </sheetView>
  </sheetViews>
  <sheetFormatPr defaultColWidth="14" defaultRowHeight="15" x14ac:dyDescent="0.25"/>
  <cols>
    <col min="1" max="1" width="12" style="4" bestFit="1" customWidth="1"/>
    <col min="2" max="2" width="43.140625" style="4" bestFit="1" customWidth="1"/>
    <col min="3" max="17" width="8.42578125" customWidth="1"/>
  </cols>
  <sheetData>
    <row r="1" spans="1:2" x14ac:dyDescent="0.25">
      <c r="A1" s="146" t="s">
        <v>2984</v>
      </c>
      <c r="B1" s="146"/>
    </row>
    <row r="2" spans="1:2" x14ac:dyDescent="0.25">
      <c r="A2" s="77">
        <v>1</v>
      </c>
      <c r="B2" s="77">
        <v>2</v>
      </c>
    </row>
    <row r="3" spans="1:2" x14ac:dyDescent="0.25">
      <c r="A3" s="82" t="s">
        <v>5</v>
      </c>
      <c r="B3" s="82" t="s">
        <v>2989</v>
      </c>
    </row>
    <row r="4" spans="1:2" x14ac:dyDescent="0.25">
      <c r="A4" s="4" t="s">
        <v>2513</v>
      </c>
      <c r="B4" s="4" t="s">
        <v>2991</v>
      </c>
    </row>
    <row r="5" spans="1:2" x14ac:dyDescent="0.25">
      <c r="A5" s="4" t="s">
        <v>2716</v>
      </c>
      <c r="B5" s="4" t="s">
        <v>2992</v>
      </c>
    </row>
    <row r="6" spans="1:2" x14ac:dyDescent="0.25">
      <c r="A6" s="4" t="s">
        <v>2716</v>
      </c>
      <c r="B6" s="4" t="s">
        <v>2993</v>
      </c>
    </row>
    <row r="7" spans="1:2" x14ac:dyDescent="0.25">
      <c r="A7" s="4" t="s">
        <v>2716</v>
      </c>
      <c r="B7" s="4" t="s">
        <v>2994</v>
      </c>
    </row>
    <row r="8" spans="1:2" x14ac:dyDescent="0.25">
      <c r="A8" s="4" t="s">
        <v>2716</v>
      </c>
      <c r="B8" s="4" t="s">
        <v>2995</v>
      </c>
    </row>
    <row r="9" spans="1:2" x14ac:dyDescent="0.25">
      <c r="A9" s="4" t="s">
        <v>2742</v>
      </c>
      <c r="B9" s="4" t="s">
        <v>2996</v>
      </c>
    </row>
    <row r="10" spans="1:2" x14ac:dyDescent="0.25">
      <c r="A10" s="4" t="s">
        <v>2997</v>
      </c>
      <c r="B10" s="4" t="s">
        <v>2998</v>
      </c>
    </row>
    <row r="11" spans="1:2" x14ac:dyDescent="0.25">
      <c r="A11" s="4" t="s">
        <v>2852</v>
      </c>
      <c r="B11" s="4" t="s">
        <v>2999</v>
      </c>
    </row>
    <row r="12" spans="1:2" x14ac:dyDescent="0.25">
      <c r="A12" s="4" t="s">
        <v>877</v>
      </c>
      <c r="B12" s="4" t="s">
        <v>3000</v>
      </c>
    </row>
    <row r="13" spans="1:2" x14ac:dyDescent="0.25">
      <c r="A13" s="4" t="s">
        <v>2945</v>
      </c>
      <c r="B13" s="4" t="s">
        <v>3001</v>
      </c>
    </row>
    <row r="14" spans="1:2" x14ac:dyDescent="0.25">
      <c r="A14" s="4" t="s">
        <v>731</v>
      </c>
      <c r="B14" s="4" t="s">
        <v>3002</v>
      </c>
    </row>
    <row r="15" spans="1:2" x14ac:dyDescent="0.25">
      <c r="A15" s="4" t="s">
        <v>750</v>
      </c>
      <c r="B15" s="4" t="s">
        <v>3003</v>
      </c>
    </row>
    <row r="16" spans="1:2" x14ac:dyDescent="0.25">
      <c r="A16" s="4" t="s">
        <v>2851</v>
      </c>
      <c r="B16" s="4" t="s">
        <v>3004</v>
      </c>
    </row>
    <row r="17" spans="1:2" x14ac:dyDescent="0.25">
      <c r="A17" s="4" t="s">
        <v>3005</v>
      </c>
      <c r="B17" s="4" t="s">
        <v>3006</v>
      </c>
    </row>
    <row r="18" spans="1:2" x14ac:dyDescent="0.25">
      <c r="A18" s="4" t="s">
        <v>2571</v>
      </c>
      <c r="B18" s="4" t="s">
        <v>3007</v>
      </c>
    </row>
    <row r="19" spans="1:2" x14ac:dyDescent="0.25">
      <c r="A19" s="4" t="s">
        <v>1932</v>
      </c>
      <c r="B19" s="4" t="s">
        <v>3008</v>
      </c>
    </row>
    <row r="20" spans="1:2" x14ac:dyDescent="0.25">
      <c r="A20" s="4" t="s">
        <v>477</v>
      </c>
      <c r="B20" s="4" t="s">
        <v>3009</v>
      </c>
    </row>
    <row r="21" spans="1:2" x14ac:dyDescent="0.25">
      <c r="A21" s="4" t="s">
        <v>2775</v>
      </c>
      <c r="B21" s="4" t="s">
        <v>3010</v>
      </c>
    </row>
    <row r="22" spans="1:2" ht="15.75" customHeight="1" x14ac:dyDescent="0.25">
      <c r="A22" s="4" t="s">
        <v>2427</v>
      </c>
      <c r="B22" s="4" t="s">
        <v>3011</v>
      </c>
    </row>
    <row r="23" spans="1:2" ht="15.75" customHeight="1" x14ac:dyDescent="0.25">
      <c r="A23" s="4" t="s">
        <v>1293</v>
      </c>
      <c r="B23" s="4" t="s">
        <v>3012</v>
      </c>
    </row>
    <row r="24" spans="1:2" ht="15.75" customHeight="1" x14ac:dyDescent="0.25">
      <c r="A24" s="4" t="s">
        <v>1300</v>
      </c>
      <c r="B24" s="4" t="s">
        <v>3013</v>
      </c>
    </row>
    <row r="25" spans="1:2" ht="15.75" customHeight="1" x14ac:dyDescent="0.25">
      <c r="A25" s="4" t="s">
        <v>3014</v>
      </c>
      <c r="B25" s="4" t="s">
        <v>3015</v>
      </c>
    </row>
    <row r="26" spans="1:2" ht="15.75" customHeight="1" x14ac:dyDescent="0.25">
      <c r="A26" s="4" t="s">
        <v>2955</v>
      </c>
      <c r="B26" s="4" t="s">
        <v>3016</v>
      </c>
    </row>
    <row r="27" spans="1:2" ht="15.75" customHeight="1" x14ac:dyDescent="0.25">
      <c r="A27" s="4" t="s">
        <v>3017</v>
      </c>
      <c r="B27" s="4" t="s">
        <v>3018</v>
      </c>
    </row>
    <row r="28" spans="1:2" ht="15.75" customHeight="1" x14ac:dyDescent="0.25">
      <c r="A28" s="4" t="s">
        <v>1109</v>
      </c>
      <c r="B28" s="4" t="s">
        <v>3019</v>
      </c>
    </row>
    <row r="29" spans="1:2" ht="15.75" customHeight="1" x14ac:dyDescent="0.25">
      <c r="A29" s="4" t="s">
        <v>1001</v>
      </c>
      <c r="B29" s="4" t="s">
        <v>3020</v>
      </c>
    </row>
    <row r="30" spans="1:2" ht="15.75" customHeight="1" x14ac:dyDescent="0.25">
      <c r="A30" s="4" t="s">
        <v>2333</v>
      </c>
      <c r="B30" s="4" t="s">
        <v>3021</v>
      </c>
    </row>
    <row r="31" spans="1:2" ht="15.75" customHeight="1" x14ac:dyDescent="0.25">
      <c r="A31" s="4" t="s">
        <v>1606</v>
      </c>
      <c r="B31" s="4" t="s">
        <v>3022</v>
      </c>
    </row>
    <row r="32" spans="1:2" ht="15.75" customHeight="1" x14ac:dyDescent="0.25">
      <c r="A32" s="4" t="s">
        <v>1911</v>
      </c>
      <c r="B32" s="4" t="s">
        <v>3023</v>
      </c>
    </row>
    <row r="33" spans="1:2" ht="15.75" customHeight="1" x14ac:dyDescent="0.25">
      <c r="A33" s="4" t="s">
        <v>1697</v>
      </c>
      <c r="B33" s="4" t="s">
        <v>3024</v>
      </c>
    </row>
    <row r="34" spans="1:2" ht="15.75" customHeight="1" x14ac:dyDescent="0.25">
      <c r="A34" s="4" t="s">
        <v>2677</v>
      </c>
      <c r="B34" s="4" t="s">
        <v>3025</v>
      </c>
    </row>
    <row r="35" spans="1:2" ht="15.75" customHeight="1" x14ac:dyDescent="0.25">
      <c r="A35" s="4" t="s">
        <v>984</v>
      </c>
      <c r="B35" s="4" t="s">
        <v>3026</v>
      </c>
    </row>
    <row r="36" spans="1:2" ht="15.75" customHeight="1" x14ac:dyDescent="0.25">
      <c r="A36" s="4" t="s">
        <v>1185</v>
      </c>
      <c r="B36" s="4" t="s">
        <v>3027</v>
      </c>
    </row>
    <row r="37" spans="1:2" ht="15.75" customHeight="1" x14ac:dyDescent="0.25">
      <c r="A37" s="4" t="s">
        <v>1222</v>
      </c>
      <c r="B37" s="4" t="s">
        <v>3028</v>
      </c>
    </row>
    <row r="38" spans="1:2" ht="15.75" customHeight="1" x14ac:dyDescent="0.25">
      <c r="A38" s="4" t="s">
        <v>1190</v>
      </c>
      <c r="B38" s="4" t="s">
        <v>3029</v>
      </c>
    </row>
    <row r="39" spans="1:2" ht="15.75" customHeight="1" x14ac:dyDescent="0.25">
      <c r="A39" s="4" t="s">
        <v>1923</v>
      </c>
      <c r="B39" s="4" t="s">
        <v>3030</v>
      </c>
    </row>
    <row r="40" spans="1:2" ht="15.75" customHeight="1" x14ac:dyDescent="0.25">
      <c r="A40" s="4" t="s">
        <v>3031</v>
      </c>
      <c r="B40" s="4" t="s">
        <v>3032</v>
      </c>
    </row>
    <row r="41" spans="1:2" ht="15.75" customHeight="1" x14ac:dyDescent="0.25">
      <c r="A41" s="4" t="s">
        <v>921</v>
      </c>
      <c r="B41" s="4" t="s">
        <v>3033</v>
      </c>
    </row>
    <row r="42" spans="1:2" ht="15.75" customHeight="1" x14ac:dyDescent="0.25">
      <c r="A42" s="4" t="s">
        <v>1972</v>
      </c>
      <c r="B42" s="4" t="s">
        <v>3034</v>
      </c>
    </row>
    <row r="43" spans="1:2" ht="15.75" customHeight="1" x14ac:dyDescent="0.25">
      <c r="A43" s="4" t="s">
        <v>650</v>
      </c>
      <c r="B43" s="4" t="s">
        <v>3035</v>
      </c>
    </row>
    <row r="44" spans="1:2" ht="15.75" customHeight="1" x14ac:dyDescent="0.25"/>
    <row r="45" spans="1:2" ht="15.75" customHeight="1" x14ac:dyDescent="0.25"/>
    <row r="46" spans="1:2" ht="15.75" customHeight="1" x14ac:dyDescent="0.25"/>
    <row r="47" spans="1:2" ht="15.75" customHeight="1" x14ac:dyDescent="0.25"/>
    <row r="48" spans="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B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97"/>
  <sheetViews>
    <sheetView topLeftCell="A2" workbookViewId="0">
      <selection activeCell="C6" sqref="C6"/>
    </sheetView>
  </sheetViews>
  <sheetFormatPr defaultColWidth="14" defaultRowHeight="15" x14ac:dyDescent="0.25"/>
  <cols>
    <col min="1" max="1" width="4.28515625" customWidth="1"/>
    <col min="2" max="2" width="3.140625" customWidth="1"/>
    <col min="3" max="3" width="24.42578125" style="4" customWidth="1"/>
    <col min="4" max="4" width="6.7109375" style="4" bestFit="1" customWidth="1"/>
    <col min="5" max="5" width="10" style="4" bestFit="1" customWidth="1"/>
    <col min="6" max="6" width="9.42578125" style="4" bestFit="1" customWidth="1"/>
    <col min="7" max="7" width="8.28515625" style="4" bestFit="1" customWidth="1"/>
    <col min="8" max="8" width="9.28515625" style="4" bestFit="1" customWidth="1"/>
    <col min="9" max="9" width="12.28515625" style="4" bestFit="1" customWidth="1"/>
    <col min="10" max="10" width="10.7109375" style="4" bestFit="1" customWidth="1"/>
    <col min="11" max="11" width="12" style="4" bestFit="1" customWidth="1"/>
    <col min="12" max="12" width="18.7109375" style="4" bestFit="1" customWidth="1"/>
    <col min="13" max="13" width="16" style="4" bestFit="1" customWidth="1"/>
    <col min="14" max="14" width="11.140625" style="4" bestFit="1" customWidth="1"/>
    <col min="15" max="15" width="14" style="4" bestFit="1" customWidth="1"/>
    <col min="16" max="16" width="7.5703125" style="4" bestFit="1" customWidth="1"/>
    <col min="17" max="17" width="14" style="4" bestFit="1" customWidth="1"/>
    <col min="18" max="18" width="14.5703125" style="11" bestFit="1" customWidth="1"/>
    <col min="19" max="22" width="7.7109375" style="4" bestFit="1" customWidth="1"/>
    <col min="23" max="27" width="7.140625" style="4" bestFit="1" customWidth="1"/>
    <col min="28" max="32" width="10.42578125" style="4" bestFit="1" customWidth="1"/>
    <col min="33" max="33" width="4.140625" style="11" bestFit="1" customWidth="1"/>
    <col min="34" max="34" width="7.42578125" style="4" bestFit="1" customWidth="1"/>
    <col min="35" max="39" width="10.7109375" style="4" bestFit="1" customWidth="1"/>
    <col min="40" max="44" width="15.140625" style="4" bestFit="1" customWidth="1"/>
  </cols>
  <sheetData>
    <row r="1" spans="1:44" x14ac:dyDescent="0.25">
      <c r="C1" s="5" t="s">
        <v>29</v>
      </c>
      <c r="D1" s="6"/>
      <c r="E1" s="6"/>
      <c r="F1" s="6"/>
      <c r="G1" s="6"/>
      <c r="H1" s="6"/>
      <c r="I1" s="6"/>
      <c r="J1" s="6"/>
      <c r="K1" s="6"/>
      <c r="L1" s="6"/>
      <c r="M1" s="6"/>
      <c r="N1" s="6"/>
      <c r="O1" s="6"/>
      <c r="P1" s="6"/>
      <c r="Q1" s="6"/>
      <c r="R1" s="6"/>
      <c r="S1" s="13"/>
      <c r="T1" s="13"/>
      <c r="U1" s="13"/>
      <c r="V1" s="13"/>
      <c r="W1" s="13"/>
      <c r="X1" s="13"/>
      <c r="Y1" s="13"/>
      <c r="Z1" s="13"/>
      <c r="AA1" s="6"/>
      <c r="AB1" s="6"/>
      <c r="AC1" s="6"/>
      <c r="AD1" s="6"/>
      <c r="AE1" s="6"/>
      <c r="AF1" s="6"/>
      <c r="AG1" s="6"/>
      <c r="AH1" s="13"/>
      <c r="AI1" s="13"/>
      <c r="AJ1" s="13"/>
      <c r="AK1" s="13"/>
      <c r="AL1" s="13"/>
      <c r="AM1" s="13"/>
      <c r="AN1" s="13"/>
      <c r="AO1" s="13"/>
      <c r="AP1" s="13"/>
      <c r="AQ1" s="13"/>
      <c r="AR1" s="13"/>
    </row>
    <row r="2" spans="1:44" x14ac:dyDescent="0.25">
      <c r="A2" s="2">
        <v>1</v>
      </c>
      <c r="B2" s="2">
        <v>2</v>
      </c>
      <c r="C2" s="2">
        <v>3</v>
      </c>
      <c r="D2" s="2">
        <v>4</v>
      </c>
      <c r="E2" s="2">
        <v>5</v>
      </c>
      <c r="F2" s="2">
        <v>6</v>
      </c>
      <c r="G2" s="2">
        <v>7</v>
      </c>
      <c r="H2" s="2">
        <v>8</v>
      </c>
      <c r="I2" s="2">
        <v>9</v>
      </c>
      <c r="J2" s="2">
        <v>10</v>
      </c>
      <c r="K2" s="2">
        <v>11</v>
      </c>
      <c r="L2" s="3">
        <v>12</v>
      </c>
      <c r="M2" s="2">
        <v>13</v>
      </c>
      <c r="N2" s="2">
        <v>14</v>
      </c>
      <c r="O2" s="8">
        <v>15</v>
      </c>
      <c r="P2" s="8">
        <v>16</v>
      </c>
      <c r="Q2" s="8">
        <v>17</v>
      </c>
      <c r="R2" s="9">
        <v>18</v>
      </c>
      <c r="S2" s="14">
        <v>19</v>
      </c>
      <c r="T2" s="14">
        <v>23</v>
      </c>
      <c r="U2" s="14">
        <v>29</v>
      </c>
      <c r="V2" s="14">
        <v>33</v>
      </c>
      <c r="W2" s="14">
        <v>34</v>
      </c>
      <c r="X2" s="12">
        <v>35</v>
      </c>
      <c r="Y2" s="12">
        <v>36</v>
      </c>
      <c r="Z2" s="12">
        <v>37</v>
      </c>
      <c r="AA2" s="3">
        <v>38</v>
      </c>
      <c r="AB2" s="2">
        <v>39</v>
      </c>
      <c r="AC2" s="2">
        <v>40</v>
      </c>
      <c r="AD2" s="8">
        <v>41</v>
      </c>
      <c r="AE2" s="8">
        <v>42</v>
      </c>
      <c r="AF2" s="8">
        <v>43</v>
      </c>
      <c r="AG2" s="9">
        <v>44</v>
      </c>
      <c r="AH2" s="14">
        <v>45</v>
      </c>
      <c r="AI2" s="14">
        <v>46</v>
      </c>
      <c r="AJ2" s="14">
        <v>47</v>
      </c>
      <c r="AK2" s="14">
        <v>48</v>
      </c>
      <c r="AL2" s="14">
        <v>49</v>
      </c>
      <c r="AM2" s="12">
        <v>50</v>
      </c>
      <c r="AN2" s="12">
        <v>51</v>
      </c>
      <c r="AO2" s="12">
        <v>52</v>
      </c>
      <c r="AP2" s="12">
        <v>53</v>
      </c>
      <c r="AQ2" s="12">
        <v>54</v>
      </c>
      <c r="AR2" s="12">
        <v>55</v>
      </c>
    </row>
    <row r="3" spans="1:44" ht="30" x14ac:dyDescent="0.25">
      <c r="C3" s="2" t="s">
        <v>5</v>
      </c>
      <c r="D3" s="2" t="s">
        <v>91</v>
      </c>
      <c r="E3" s="2" t="s">
        <v>92</v>
      </c>
      <c r="F3" s="2" t="s">
        <v>93</v>
      </c>
      <c r="G3" s="2" t="s">
        <v>94</v>
      </c>
      <c r="H3" s="7" t="s">
        <v>95</v>
      </c>
      <c r="I3" s="2" t="s">
        <v>96</v>
      </c>
      <c r="J3" s="2" t="s">
        <v>97</v>
      </c>
      <c r="K3" s="2" t="s">
        <v>98</v>
      </c>
      <c r="L3" s="2" t="s">
        <v>99</v>
      </c>
      <c r="M3" s="2" t="s">
        <v>100</v>
      </c>
      <c r="N3" s="2" t="s">
        <v>101</v>
      </c>
      <c r="O3" s="2" t="s">
        <v>102</v>
      </c>
      <c r="P3" s="7" t="s">
        <v>103</v>
      </c>
      <c r="Q3" s="7" t="s">
        <v>104</v>
      </c>
      <c r="R3" s="10" t="s">
        <v>105</v>
      </c>
      <c r="S3" s="15" t="s">
        <v>106</v>
      </c>
      <c r="T3" s="15" t="s">
        <v>107</v>
      </c>
      <c r="U3" s="15" t="s">
        <v>108</v>
      </c>
      <c r="V3" s="15" t="s">
        <v>109</v>
      </c>
      <c r="W3" s="15" t="s">
        <v>110</v>
      </c>
      <c r="X3" s="4" t="s">
        <v>111</v>
      </c>
      <c r="Y3" s="4" t="s">
        <v>112</v>
      </c>
      <c r="Z3" s="4" t="s">
        <v>113</v>
      </c>
      <c r="AA3" s="2" t="s">
        <v>114</v>
      </c>
      <c r="AB3" s="2" t="s">
        <v>115</v>
      </c>
      <c r="AC3" s="2" t="s">
        <v>116</v>
      </c>
      <c r="AD3" s="2" t="s">
        <v>117</v>
      </c>
      <c r="AE3" s="7" t="s">
        <v>118</v>
      </c>
      <c r="AF3" s="7" t="s">
        <v>119</v>
      </c>
      <c r="AG3" s="10" t="s">
        <v>120</v>
      </c>
      <c r="AH3" s="15" t="s">
        <v>121</v>
      </c>
      <c r="AI3" s="15" t="s">
        <v>122</v>
      </c>
      <c r="AJ3" s="15" t="s">
        <v>123</v>
      </c>
      <c r="AK3" s="15" t="s">
        <v>124</v>
      </c>
      <c r="AL3" s="15" t="s">
        <v>125</v>
      </c>
      <c r="AM3" s="4" t="s">
        <v>126</v>
      </c>
      <c r="AN3" s="4" t="s">
        <v>127</v>
      </c>
      <c r="AO3" s="4" t="s">
        <v>128</v>
      </c>
      <c r="AP3" s="4" t="s">
        <v>129</v>
      </c>
      <c r="AQ3" s="4" t="s">
        <v>130</v>
      </c>
      <c r="AR3" s="4" t="s">
        <v>131</v>
      </c>
    </row>
    <row r="4" spans="1:44" x14ac:dyDescent="0.25">
      <c r="C4" s="3" t="s">
        <v>132</v>
      </c>
      <c r="D4" s="3" t="s">
        <v>133</v>
      </c>
      <c r="E4" s="3">
        <v>1</v>
      </c>
      <c r="F4" s="3" t="s">
        <v>133</v>
      </c>
      <c r="G4" s="3" t="s">
        <v>134</v>
      </c>
      <c r="H4" s="3" t="s">
        <v>135</v>
      </c>
      <c r="I4" s="4" t="s">
        <v>136</v>
      </c>
      <c r="J4" s="4" t="s">
        <v>137</v>
      </c>
      <c r="K4" s="4" t="s">
        <v>138</v>
      </c>
      <c r="L4" s="4" t="s">
        <v>139</v>
      </c>
      <c r="M4" s="4" t="s">
        <v>27</v>
      </c>
      <c r="N4" s="4" t="s">
        <v>133</v>
      </c>
      <c r="O4" s="4" t="s">
        <v>140</v>
      </c>
      <c r="P4" s="4" t="s">
        <v>141</v>
      </c>
      <c r="Q4" s="4" t="s">
        <v>27</v>
      </c>
      <c r="R4" s="11" t="s">
        <v>27</v>
      </c>
      <c r="S4" s="4" t="s">
        <v>142</v>
      </c>
      <c r="W4" s="4" t="s">
        <v>143</v>
      </c>
      <c r="AB4" s="4" t="s">
        <v>135</v>
      </c>
      <c r="AG4" s="11" t="s">
        <v>133</v>
      </c>
      <c r="AH4" s="4" t="s">
        <v>135</v>
      </c>
      <c r="AI4" s="4" t="s">
        <v>135</v>
      </c>
      <c r="AN4" s="4" t="s">
        <v>135</v>
      </c>
    </row>
    <row r="5" spans="1:44" x14ac:dyDescent="0.25">
      <c r="C5" s="3" t="s">
        <v>132</v>
      </c>
      <c r="D5" s="3" t="s">
        <v>133</v>
      </c>
      <c r="E5" s="3">
        <v>2</v>
      </c>
      <c r="F5" s="3" t="s">
        <v>133</v>
      </c>
      <c r="G5" s="3" t="s">
        <v>134</v>
      </c>
      <c r="H5" s="3" t="s">
        <v>135</v>
      </c>
      <c r="I5" s="4" t="s">
        <v>144</v>
      </c>
      <c r="J5" s="4" t="s">
        <v>145</v>
      </c>
      <c r="K5" s="4" t="s">
        <v>146</v>
      </c>
      <c r="L5" s="4" t="s">
        <v>147</v>
      </c>
      <c r="M5" s="4" t="s">
        <v>27</v>
      </c>
      <c r="N5" s="4" t="s">
        <v>133</v>
      </c>
      <c r="O5" s="4" t="s">
        <v>148</v>
      </c>
      <c r="P5" s="4" t="s">
        <v>149</v>
      </c>
      <c r="Q5" s="4" t="s">
        <v>27</v>
      </c>
      <c r="R5" s="11" t="s">
        <v>27</v>
      </c>
      <c r="S5" s="4" t="s">
        <v>142</v>
      </c>
      <c r="W5" s="4" t="s">
        <v>143</v>
      </c>
      <c r="AB5" s="4" t="s">
        <v>143</v>
      </c>
      <c r="AG5" s="11" t="s">
        <v>133</v>
      </c>
      <c r="AH5" s="4" t="s">
        <v>133</v>
      </c>
      <c r="AI5" s="4" t="s">
        <v>135</v>
      </c>
      <c r="AN5" s="4" t="s">
        <v>135</v>
      </c>
    </row>
    <row r="6" spans="1:44" x14ac:dyDescent="0.25">
      <c r="C6" s="3" t="s">
        <v>150</v>
      </c>
      <c r="D6" s="3" t="s">
        <v>133</v>
      </c>
      <c r="E6" s="3">
        <v>1</v>
      </c>
      <c r="F6" s="3" t="s">
        <v>133</v>
      </c>
      <c r="G6" s="3" t="s">
        <v>134</v>
      </c>
      <c r="H6" s="3" t="s">
        <v>135</v>
      </c>
      <c r="I6" s="4" t="s">
        <v>151</v>
      </c>
      <c r="J6" s="4" t="s">
        <v>152</v>
      </c>
      <c r="K6" s="4" t="s">
        <v>153</v>
      </c>
      <c r="L6" s="4" t="s">
        <v>147</v>
      </c>
      <c r="M6" s="4" t="s">
        <v>27</v>
      </c>
      <c r="N6" s="4" t="s">
        <v>133</v>
      </c>
      <c r="O6" s="4" t="s">
        <v>154</v>
      </c>
      <c r="P6" s="4" t="s">
        <v>155</v>
      </c>
      <c r="Q6" s="4" t="s">
        <v>27</v>
      </c>
      <c r="R6" s="11" t="s">
        <v>27</v>
      </c>
      <c r="S6" s="4" t="s">
        <v>142</v>
      </c>
      <c r="W6" s="4" t="s">
        <v>143</v>
      </c>
      <c r="AB6" s="4" t="s">
        <v>156</v>
      </c>
      <c r="AG6" s="11" t="s">
        <v>133</v>
      </c>
      <c r="AH6" s="4" t="s">
        <v>143</v>
      </c>
      <c r="AI6" s="4" t="s">
        <v>135</v>
      </c>
      <c r="AN6" s="4" t="s">
        <v>143</v>
      </c>
    </row>
    <row r="7" spans="1:44" x14ac:dyDescent="0.25">
      <c r="C7" s="3" t="s">
        <v>157</v>
      </c>
      <c r="D7" s="3" t="s">
        <v>158</v>
      </c>
      <c r="E7" s="3">
        <v>1</v>
      </c>
      <c r="F7" s="3" t="s">
        <v>133</v>
      </c>
      <c r="G7" s="3" t="s">
        <v>134</v>
      </c>
      <c r="H7" s="3" t="s">
        <v>135</v>
      </c>
      <c r="I7" s="4" t="s">
        <v>159</v>
      </c>
      <c r="J7" s="4" t="s">
        <v>160</v>
      </c>
      <c r="K7" s="4" t="s">
        <v>27</v>
      </c>
      <c r="L7" s="4" t="s">
        <v>147</v>
      </c>
      <c r="M7" s="4" t="s">
        <v>27</v>
      </c>
      <c r="N7" s="4" t="s">
        <v>133</v>
      </c>
      <c r="O7" s="4" t="s">
        <v>161</v>
      </c>
      <c r="P7" s="4" t="s">
        <v>162</v>
      </c>
      <c r="Q7" s="4" t="s">
        <v>27</v>
      </c>
      <c r="R7" s="11" t="s">
        <v>27</v>
      </c>
      <c r="S7" s="4" t="s">
        <v>163</v>
      </c>
      <c r="W7" s="4" t="s">
        <v>164</v>
      </c>
      <c r="AB7" s="4" t="s">
        <v>156</v>
      </c>
      <c r="AG7" s="11" t="s">
        <v>133</v>
      </c>
      <c r="AH7" s="4" t="s">
        <v>143</v>
      </c>
      <c r="AI7" s="4" t="s">
        <v>133</v>
      </c>
      <c r="AJ7" s="4" t="s">
        <v>165</v>
      </c>
      <c r="AN7" s="4" t="s">
        <v>143</v>
      </c>
    </row>
    <row r="8" spans="1:44" x14ac:dyDescent="0.25">
      <c r="C8" s="3" t="s">
        <v>166</v>
      </c>
      <c r="D8" s="3" t="s">
        <v>133</v>
      </c>
      <c r="E8" s="3">
        <v>1</v>
      </c>
      <c r="F8" s="3" t="s">
        <v>133</v>
      </c>
      <c r="G8" s="3" t="s">
        <v>135</v>
      </c>
      <c r="H8" s="3" t="s">
        <v>133</v>
      </c>
      <c r="I8" s="4" t="s">
        <v>167</v>
      </c>
      <c r="J8" s="4" t="s">
        <v>168</v>
      </c>
      <c r="K8" s="4" t="s">
        <v>169</v>
      </c>
      <c r="L8" s="4" t="s">
        <v>170</v>
      </c>
      <c r="M8" s="4" t="s">
        <v>27</v>
      </c>
      <c r="N8" s="4" t="s">
        <v>133</v>
      </c>
      <c r="O8" s="4" t="s">
        <v>171</v>
      </c>
      <c r="P8" s="4" t="s">
        <v>172</v>
      </c>
      <c r="Q8" s="4" t="s">
        <v>27</v>
      </c>
      <c r="R8" s="11" t="s">
        <v>27</v>
      </c>
      <c r="S8" s="4" t="s">
        <v>142</v>
      </c>
      <c r="W8" s="4" t="s">
        <v>164</v>
      </c>
      <c r="AB8" s="4" t="s">
        <v>156</v>
      </c>
      <c r="AG8" s="11" t="s">
        <v>133</v>
      </c>
      <c r="AH8" s="4" t="s">
        <v>143</v>
      </c>
      <c r="AI8" s="4" t="s">
        <v>158</v>
      </c>
      <c r="AN8" s="4" t="s">
        <v>143</v>
      </c>
    </row>
    <row r="9" spans="1:44" x14ac:dyDescent="0.25">
      <c r="C9" s="3" t="s">
        <v>166</v>
      </c>
      <c r="D9" s="3" t="s">
        <v>133</v>
      </c>
      <c r="E9" s="3">
        <v>57</v>
      </c>
      <c r="F9" s="3" t="s">
        <v>133</v>
      </c>
      <c r="G9" s="3" t="s">
        <v>133</v>
      </c>
      <c r="H9" s="3" t="s">
        <v>135</v>
      </c>
      <c r="I9" s="4" t="s">
        <v>173</v>
      </c>
      <c r="J9" s="4" t="s">
        <v>174</v>
      </c>
      <c r="K9" s="4" t="s">
        <v>175</v>
      </c>
      <c r="L9" s="4" t="s">
        <v>176</v>
      </c>
      <c r="M9" s="4" t="s">
        <v>27</v>
      </c>
      <c r="N9" s="4" t="s">
        <v>133</v>
      </c>
      <c r="O9" s="4" t="s">
        <v>177</v>
      </c>
      <c r="P9" s="4" t="s">
        <v>178</v>
      </c>
      <c r="Q9" s="4" t="s">
        <v>27</v>
      </c>
      <c r="R9" s="11" t="s">
        <v>27</v>
      </c>
      <c r="S9" s="4" t="s">
        <v>142</v>
      </c>
      <c r="W9" s="4" t="s">
        <v>163</v>
      </c>
      <c r="AB9" s="4" t="s">
        <v>156</v>
      </c>
      <c r="AG9" s="11" t="s">
        <v>179</v>
      </c>
      <c r="AH9" s="4" t="s">
        <v>143</v>
      </c>
      <c r="AI9" s="4" t="s">
        <v>179</v>
      </c>
      <c r="AN9" s="4" t="s">
        <v>143</v>
      </c>
    </row>
    <row r="10" spans="1:44" x14ac:dyDescent="0.25">
      <c r="C10" s="3" t="s">
        <v>180</v>
      </c>
      <c r="D10" s="3" t="s">
        <v>133</v>
      </c>
      <c r="E10" s="3">
        <v>1</v>
      </c>
      <c r="F10" s="3" t="s">
        <v>133</v>
      </c>
      <c r="G10" s="3" t="s">
        <v>181</v>
      </c>
      <c r="H10" s="3" t="s">
        <v>135</v>
      </c>
      <c r="I10" s="4" t="s">
        <v>182</v>
      </c>
      <c r="J10" s="4" t="s">
        <v>183</v>
      </c>
      <c r="K10" s="4" t="s">
        <v>184</v>
      </c>
      <c r="L10" s="4" t="s">
        <v>185</v>
      </c>
      <c r="M10" s="4" t="s">
        <v>27</v>
      </c>
      <c r="N10" s="4" t="s">
        <v>133</v>
      </c>
      <c r="O10" s="4" t="s">
        <v>186</v>
      </c>
      <c r="P10" s="4" t="s">
        <v>187</v>
      </c>
      <c r="Q10" s="4" t="s">
        <v>27</v>
      </c>
      <c r="R10" s="11" t="s">
        <v>27</v>
      </c>
      <c r="S10" s="4" t="s">
        <v>142</v>
      </c>
      <c r="W10" s="4" t="s">
        <v>164</v>
      </c>
      <c r="AB10" s="4" t="s">
        <v>156</v>
      </c>
      <c r="AG10" s="11" t="s">
        <v>135</v>
      </c>
      <c r="AH10" s="4" t="s">
        <v>143</v>
      </c>
      <c r="AI10" s="4" t="s">
        <v>158</v>
      </c>
      <c r="AN10" s="4" t="s">
        <v>143</v>
      </c>
    </row>
    <row r="11" spans="1:44" x14ac:dyDescent="0.25">
      <c r="C11" s="3" t="s">
        <v>188</v>
      </c>
      <c r="D11" s="3" t="s">
        <v>158</v>
      </c>
      <c r="E11" s="3">
        <v>1</v>
      </c>
      <c r="F11" s="3" t="s">
        <v>133</v>
      </c>
      <c r="G11" s="3" t="s">
        <v>134</v>
      </c>
      <c r="H11" s="3" t="s">
        <v>135</v>
      </c>
      <c r="I11" s="4" t="s">
        <v>189</v>
      </c>
      <c r="J11" s="4" t="s">
        <v>190</v>
      </c>
      <c r="K11" s="4" t="s">
        <v>27</v>
      </c>
      <c r="L11" s="4" t="s">
        <v>147</v>
      </c>
      <c r="M11" s="4" t="s">
        <v>27</v>
      </c>
      <c r="N11" s="4" t="s">
        <v>133</v>
      </c>
      <c r="O11" s="4" t="s">
        <v>191</v>
      </c>
      <c r="P11" s="4" t="s">
        <v>192</v>
      </c>
      <c r="Q11" s="4" t="s">
        <v>27</v>
      </c>
      <c r="R11" s="11" t="s">
        <v>27</v>
      </c>
      <c r="S11" s="4" t="s">
        <v>163</v>
      </c>
      <c r="W11" s="4" t="s">
        <v>164</v>
      </c>
      <c r="AB11" s="4" t="s">
        <v>156</v>
      </c>
      <c r="AG11" s="11" t="s">
        <v>158</v>
      </c>
      <c r="AH11" s="4" t="s">
        <v>143</v>
      </c>
      <c r="AI11" s="4" t="s">
        <v>158</v>
      </c>
      <c r="AN11" s="4" t="s">
        <v>143</v>
      </c>
    </row>
    <row r="12" spans="1:44" x14ac:dyDescent="0.25">
      <c r="C12" s="3" t="s">
        <v>188</v>
      </c>
      <c r="D12" s="3" t="s">
        <v>158</v>
      </c>
      <c r="E12" s="3">
        <v>1</v>
      </c>
      <c r="F12" s="3" t="s">
        <v>133</v>
      </c>
      <c r="G12" s="3" t="s">
        <v>181</v>
      </c>
      <c r="H12" s="3" t="s">
        <v>135</v>
      </c>
      <c r="I12" s="4" t="s">
        <v>193</v>
      </c>
      <c r="J12" s="4" t="s">
        <v>194</v>
      </c>
      <c r="K12" s="4" t="s">
        <v>27</v>
      </c>
      <c r="L12" s="4" t="s">
        <v>147</v>
      </c>
      <c r="M12" s="4" t="s">
        <v>27</v>
      </c>
      <c r="N12" s="4" t="s">
        <v>133</v>
      </c>
      <c r="O12" s="4" t="s">
        <v>195</v>
      </c>
      <c r="P12" s="4" t="s">
        <v>196</v>
      </c>
      <c r="Q12" s="4" t="s">
        <v>27</v>
      </c>
      <c r="R12" s="11" t="s">
        <v>27</v>
      </c>
      <c r="S12" s="4" t="s">
        <v>179</v>
      </c>
      <c r="W12" s="4" t="s">
        <v>143</v>
      </c>
      <c r="AB12" s="4" t="s">
        <v>156</v>
      </c>
      <c r="AG12" s="11" t="s">
        <v>135</v>
      </c>
      <c r="AH12" s="4" t="s">
        <v>143</v>
      </c>
      <c r="AI12" s="4" t="s">
        <v>135</v>
      </c>
      <c r="AN12" s="4" t="s">
        <v>143</v>
      </c>
    </row>
    <row r="13" spans="1:44" x14ac:dyDescent="0.25">
      <c r="C13" s="3" t="s">
        <v>197</v>
      </c>
      <c r="D13" s="3" t="s">
        <v>158</v>
      </c>
      <c r="E13" s="3">
        <v>1</v>
      </c>
      <c r="F13" s="3" t="s">
        <v>133</v>
      </c>
      <c r="G13" s="3" t="s">
        <v>133</v>
      </c>
      <c r="H13" s="3" t="s">
        <v>135</v>
      </c>
      <c r="I13" s="4" t="s">
        <v>198</v>
      </c>
      <c r="J13" s="4" t="s">
        <v>199</v>
      </c>
      <c r="K13" s="4" t="s">
        <v>27</v>
      </c>
      <c r="L13" s="4" t="s">
        <v>139</v>
      </c>
      <c r="M13" s="4" t="s">
        <v>27</v>
      </c>
      <c r="N13" s="4" t="s">
        <v>133</v>
      </c>
      <c r="O13" s="4" t="s">
        <v>200</v>
      </c>
      <c r="P13" s="4" t="s">
        <v>201</v>
      </c>
      <c r="Q13" s="4" t="s">
        <v>27</v>
      </c>
      <c r="R13" s="11" t="s">
        <v>27</v>
      </c>
      <c r="S13" s="4" t="s">
        <v>133</v>
      </c>
      <c r="T13" s="4" t="s">
        <v>143</v>
      </c>
      <c r="W13" s="4" t="s">
        <v>164</v>
      </c>
      <c r="AB13" s="4" t="s">
        <v>156</v>
      </c>
      <c r="AG13" s="11" t="s">
        <v>158</v>
      </c>
      <c r="AH13" s="4" t="s">
        <v>143</v>
      </c>
      <c r="AI13" s="4" t="s">
        <v>158</v>
      </c>
      <c r="AN13" s="4" t="s">
        <v>143</v>
      </c>
    </row>
    <row r="14" spans="1:44" x14ac:dyDescent="0.25">
      <c r="C14" s="3" t="s">
        <v>202</v>
      </c>
      <c r="D14" s="3" t="s">
        <v>164</v>
      </c>
      <c r="E14" s="3">
        <v>1</v>
      </c>
      <c r="F14" s="3" t="s">
        <v>133</v>
      </c>
      <c r="G14" s="3" t="s">
        <v>133</v>
      </c>
      <c r="H14" s="3" t="s">
        <v>135</v>
      </c>
      <c r="I14" s="4" t="s">
        <v>203</v>
      </c>
      <c r="J14" s="4" t="s">
        <v>27</v>
      </c>
      <c r="K14" s="4" t="s">
        <v>204</v>
      </c>
      <c r="L14" s="4" t="s">
        <v>205</v>
      </c>
      <c r="M14" s="4" t="s">
        <v>27</v>
      </c>
      <c r="N14" s="4" t="s">
        <v>135</v>
      </c>
      <c r="O14" s="4" t="s">
        <v>206</v>
      </c>
      <c r="P14" s="4" t="s">
        <v>27</v>
      </c>
      <c r="Q14" s="4" t="s">
        <v>27</v>
      </c>
      <c r="R14" s="11" t="s">
        <v>27</v>
      </c>
      <c r="S14" s="4" t="s">
        <v>142</v>
      </c>
      <c r="W14" s="4" t="s">
        <v>163</v>
      </c>
      <c r="AB14" s="4" t="s">
        <v>163</v>
      </c>
      <c r="AG14" s="11" t="s">
        <v>179</v>
      </c>
      <c r="AH14" s="4" t="s">
        <v>179</v>
      </c>
      <c r="AI14" s="4" t="s">
        <v>179</v>
      </c>
      <c r="AN14" s="4" t="s">
        <v>179</v>
      </c>
    </row>
    <row r="15" spans="1:44" x14ac:dyDescent="0.25">
      <c r="C15" s="3" t="s">
        <v>207</v>
      </c>
      <c r="D15" s="3" t="s">
        <v>133</v>
      </c>
      <c r="E15" s="3">
        <v>1</v>
      </c>
      <c r="F15" s="3" t="s">
        <v>133</v>
      </c>
      <c r="G15" s="3" t="s">
        <v>133</v>
      </c>
      <c r="H15" s="3" t="s">
        <v>135</v>
      </c>
      <c r="I15" s="4" t="s">
        <v>208</v>
      </c>
      <c r="J15" s="4" t="s">
        <v>209</v>
      </c>
      <c r="K15" s="4" t="s">
        <v>138</v>
      </c>
      <c r="L15" s="4" t="s">
        <v>139</v>
      </c>
      <c r="M15" s="4" t="s">
        <v>27</v>
      </c>
      <c r="N15" s="4" t="s">
        <v>133</v>
      </c>
      <c r="O15" s="4" t="s">
        <v>210</v>
      </c>
      <c r="P15" s="4" t="s">
        <v>211</v>
      </c>
      <c r="Q15" s="4" t="s">
        <v>27</v>
      </c>
      <c r="R15" s="11" t="s">
        <v>27</v>
      </c>
      <c r="S15" s="4" t="s">
        <v>142</v>
      </c>
      <c r="W15" s="4" t="s">
        <v>164</v>
      </c>
      <c r="AB15" s="4" t="s">
        <v>156</v>
      </c>
      <c r="AG15" s="11" t="s">
        <v>158</v>
      </c>
      <c r="AH15" s="4" t="s">
        <v>143</v>
      </c>
      <c r="AI15" s="4" t="s">
        <v>158</v>
      </c>
      <c r="AN15" s="4" t="s">
        <v>143</v>
      </c>
    </row>
    <row r="16" spans="1:44" x14ac:dyDescent="0.25">
      <c r="C16" s="3" t="s">
        <v>212</v>
      </c>
      <c r="D16" s="3" t="s">
        <v>158</v>
      </c>
      <c r="E16" s="3">
        <v>1</v>
      </c>
      <c r="F16" s="3" t="s">
        <v>133</v>
      </c>
      <c r="G16" s="3" t="s">
        <v>134</v>
      </c>
      <c r="H16" s="3" t="s">
        <v>133</v>
      </c>
      <c r="I16" s="4" t="s">
        <v>213</v>
      </c>
      <c r="J16" s="4" t="s">
        <v>214</v>
      </c>
      <c r="K16" s="4" t="s">
        <v>27</v>
      </c>
      <c r="L16" s="4" t="s">
        <v>170</v>
      </c>
      <c r="M16" s="4" t="s">
        <v>27</v>
      </c>
      <c r="N16" s="4" t="s">
        <v>135</v>
      </c>
      <c r="O16" s="4" t="s">
        <v>215</v>
      </c>
      <c r="P16" s="4" t="s">
        <v>216</v>
      </c>
      <c r="Q16" s="4" t="s">
        <v>27</v>
      </c>
      <c r="R16" s="11" t="s">
        <v>27</v>
      </c>
      <c r="S16" s="4" t="s">
        <v>133</v>
      </c>
      <c r="T16" s="4" t="s">
        <v>179</v>
      </c>
      <c r="W16" s="4" t="s">
        <v>143</v>
      </c>
      <c r="AB16" s="4" t="s">
        <v>164</v>
      </c>
      <c r="AG16" s="11" t="s">
        <v>133</v>
      </c>
      <c r="AH16" s="4" t="s">
        <v>135</v>
      </c>
      <c r="AI16" s="4" t="s">
        <v>135</v>
      </c>
      <c r="AN16" s="4" t="s">
        <v>133</v>
      </c>
    </row>
    <row r="17" spans="3:41" x14ac:dyDescent="0.25">
      <c r="C17" s="3" t="s">
        <v>212</v>
      </c>
      <c r="D17" s="3" t="s">
        <v>133</v>
      </c>
      <c r="E17" s="3">
        <v>1</v>
      </c>
      <c r="F17" s="3" t="s">
        <v>133</v>
      </c>
      <c r="G17" s="3" t="s">
        <v>134</v>
      </c>
      <c r="H17" s="3" t="s">
        <v>135</v>
      </c>
      <c r="I17" s="4" t="s">
        <v>217</v>
      </c>
      <c r="J17" s="4" t="s">
        <v>218</v>
      </c>
      <c r="K17" s="4" t="s">
        <v>219</v>
      </c>
      <c r="L17" s="4" t="s">
        <v>139</v>
      </c>
      <c r="M17" s="4" t="s">
        <v>27</v>
      </c>
      <c r="N17" s="4" t="s">
        <v>133</v>
      </c>
      <c r="O17" s="4" t="s">
        <v>220</v>
      </c>
      <c r="P17" s="4" t="s">
        <v>221</v>
      </c>
      <c r="Q17" s="4" t="s">
        <v>27</v>
      </c>
      <c r="R17" s="11" t="s">
        <v>27</v>
      </c>
      <c r="S17" s="4" t="s">
        <v>142</v>
      </c>
      <c r="W17" s="4" t="s">
        <v>164</v>
      </c>
      <c r="AB17" s="4" t="s">
        <v>156</v>
      </c>
      <c r="AG17" s="11" t="s">
        <v>133</v>
      </c>
      <c r="AH17" s="4" t="s">
        <v>143</v>
      </c>
      <c r="AI17" s="4" t="s">
        <v>158</v>
      </c>
      <c r="AN17" s="4" t="s">
        <v>143</v>
      </c>
    </row>
    <row r="18" spans="3:41" x14ac:dyDescent="0.25">
      <c r="C18" s="3" t="s">
        <v>212</v>
      </c>
      <c r="D18" s="3" t="s">
        <v>133</v>
      </c>
      <c r="E18" s="3">
        <v>1</v>
      </c>
      <c r="F18" s="3" t="s">
        <v>133</v>
      </c>
      <c r="G18" s="3" t="s">
        <v>133</v>
      </c>
      <c r="H18" s="3" t="s">
        <v>135</v>
      </c>
      <c r="I18" s="4" t="s">
        <v>222</v>
      </c>
      <c r="J18" s="4" t="s">
        <v>223</v>
      </c>
      <c r="K18" s="4" t="s">
        <v>224</v>
      </c>
      <c r="L18" s="4" t="s">
        <v>139</v>
      </c>
      <c r="M18" s="4" t="s">
        <v>27</v>
      </c>
      <c r="N18" s="4" t="s">
        <v>133</v>
      </c>
      <c r="O18" s="4" t="s">
        <v>225</v>
      </c>
      <c r="P18" s="4" t="s">
        <v>226</v>
      </c>
      <c r="Q18" s="4" t="s">
        <v>27</v>
      </c>
      <c r="R18" s="11" t="s">
        <v>27</v>
      </c>
      <c r="S18" s="4" t="s">
        <v>142</v>
      </c>
      <c r="W18" s="4" t="s">
        <v>164</v>
      </c>
      <c r="AB18" s="4" t="s">
        <v>156</v>
      </c>
      <c r="AG18" s="11" t="s">
        <v>133</v>
      </c>
      <c r="AH18" s="4" t="s">
        <v>143</v>
      </c>
      <c r="AI18" s="4" t="s">
        <v>158</v>
      </c>
      <c r="AN18" s="4" t="s">
        <v>143</v>
      </c>
    </row>
    <row r="19" spans="3:41" x14ac:dyDescent="0.25">
      <c r="C19" s="3" t="s">
        <v>212</v>
      </c>
      <c r="D19" s="3" t="s">
        <v>164</v>
      </c>
      <c r="E19" s="3">
        <v>1</v>
      </c>
      <c r="F19" s="3" t="s">
        <v>133</v>
      </c>
      <c r="G19" s="3" t="s">
        <v>133</v>
      </c>
      <c r="H19" s="3" t="s">
        <v>135</v>
      </c>
      <c r="I19" s="4" t="s">
        <v>227</v>
      </c>
      <c r="J19" s="4" t="s">
        <v>27</v>
      </c>
      <c r="K19" s="4" t="s">
        <v>228</v>
      </c>
      <c r="L19" s="4" t="s">
        <v>205</v>
      </c>
      <c r="M19" s="4" t="s">
        <v>27</v>
      </c>
      <c r="N19" s="4" t="s">
        <v>135</v>
      </c>
      <c r="O19" s="4" t="s">
        <v>225</v>
      </c>
      <c r="P19" s="4" t="s">
        <v>27</v>
      </c>
      <c r="Q19" s="4" t="s">
        <v>27</v>
      </c>
      <c r="R19" s="11" t="s">
        <v>27</v>
      </c>
      <c r="S19" s="4" t="s">
        <v>142</v>
      </c>
      <c r="W19" s="4" t="s">
        <v>163</v>
      </c>
      <c r="AB19" s="4" t="s">
        <v>163</v>
      </c>
      <c r="AG19" s="11" t="s">
        <v>179</v>
      </c>
      <c r="AH19" s="4" t="s">
        <v>179</v>
      </c>
      <c r="AI19" s="4" t="s">
        <v>179</v>
      </c>
      <c r="AN19" s="4" t="s">
        <v>179</v>
      </c>
    </row>
    <row r="20" spans="3:41" x14ac:dyDescent="0.25">
      <c r="C20" s="3" t="s">
        <v>229</v>
      </c>
      <c r="D20" s="3" t="s">
        <v>164</v>
      </c>
      <c r="E20" s="3">
        <v>1</v>
      </c>
      <c r="F20" s="3" t="s">
        <v>133</v>
      </c>
      <c r="G20" s="3" t="s">
        <v>133</v>
      </c>
      <c r="H20" s="3" t="s">
        <v>135</v>
      </c>
      <c r="I20" s="4" t="s">
        <v>230</v>
      </c>
      <c r="J20" s="4" t="s">
        <v>27</v>
      </c>
      <c r="K20" s="4" t="s">
        <v>179</v>
      </c>
      <c r="L20" s="4" t="s">
        <v>139</v>
      </c>
      <c r="M20" s="4" t="s">
        <v>27</v>
      </c>
      <c r="N20" s="4" t="s">
        <v>135</v>
      </c>
      <c r="O20" s="4" t="s">
        <v>231</v>
      </c>
      <c r="P20" s="4" t="s">
        <v>27</v>
      </c>
      <c r="Q20" s="4" t="s">
        <v>27</v>
      </c>
      <c r="R20" s="11" t="s">
        <v>27</v>
      </c>
      <c r="S20" s="4" t="s">
        <v>142</v>
      </c>
      <c r="W20" s="4" t="s">
        <v>163</v>
      </c>
      <c r="AB20" s="4" t="s">
        <v>163</v>
      </c>
      <c r="AG20" s="11" t="s">
        <v>179</v>
      </c>
      <c r="AH20" s="4" t="s">
        <v>179</v>
      </c>
      <c r="AI20" s="4" t="s">
        <v>179</v>
      </c>
      <c r="AN20" s="4" t="s">
        <v>179</v>
      </c>
    </row>
    <row r="21" spans="3:41" ht="15.75" customHeight="1" x14ac:dyDescent="0.25">
      <c r="C21" s="3" t="s">
        <v>232</v>
      </c>
      <c r="D21" s="3" t="s">
        <v>158</v>
      </c>
      <c r="E21" s="3">
        <v>2</v>
      </c>
      <c r="F21" s="3" t="s">
        <v>133</v>
      </c>
      <c r="G21" s="3" t="s">
        <v>134</v>
      </c>
      <c r="H21" s="3" t="s">
        <v>133</v>
      </c>
      <c r="I21" s="4" t="s">
        <v>233</v>
      </c>
      <c r="J21" s="4" t="s">
        <v>234</v>
      </c>
      <c r="K21" s="4" t="s">
        <v>27</v>
      </c>
      <c r="L21" s="4" t="s">
        <v>170</v>
      </c>
      <c r="M21" s="4" t="s">
        <v>27</v>
      </c>
      <c r="N21" s="4" t="s">
        <v>135</v>
      </c>
      <c r="O21" s="4" t="s">
        <v>235</v>
      </c>
      <c r="P21" s="4" t="s">
        <v>236</v>
      </c>
      <c r="Q21" s="4" t="s">
        <v>27</v>
      </c>
      <c r="R21" s="11" t="s">
        <v>27</v>
      </c>
      <c r="S21" s="4" t="s">
        <v>133</v>
      </c>
      <c r="W21" s="4" t="s">
        <v>143</v>
      </c>
      <c r="AB21" s="4" t="s">
        <v>156</v>
      </c>
      <c r="AG21" s="11" t="s">
        <v>135</v>
      </c>
      <c r="AH21" s="4" t="s">
        <v>143</v>
      </c>
      <c r="AI21" s="4" t="s">
        <v>135</v>
      </c>
      <c r="AN21" s="4" t="s">
        <v>143</v>
      </c>
    </row>
    <row r="22" spans="3:41" ht="15.75" customHeight="1" x14ac:dyDescent="0.25">
      <c r="C22" s="3" t="s">
        <v>232</v>
      </c>
      <c r="D22" s="3" t="s">
        <v>158</v>
      </c>
      <c r="E22" s="3">
        <v>1</v>
      </c>
      <c r="F22" s="3" t="s">
        <v>133</v>
      </c>
      <c r="G22" s="3" t="s">
        <v>135</v>
      </c>
      <c r="H22" s="3" t="s">
        <v>133</v>
      </c>
      <c r="I22" s="4" t="s">
        <v>237</v>
      </c>
      <c r="J22" s="4" t="s">
        <v>238</v>
      </c>
      <c r="K22" s="4" t="s">
        <v>27</v>
      </c>
      <c r="L22" s="4" t="s">
        <v>170</v>
      </c>
      <c r="M22" s="4" t="s">
        <v>27</v>
      </c>
      <c r="N22" s="4" t="s">
        <v>135</v>
      </c>
      <c r="O22" s="4" t="s">
        <v>27</v>
      </c>
      <c r="P22" s="4" t="s">
        <v>27</v>
      </c>
      <c r="Q22" s="4" t="s">
        <v>27</v>
      </c>
      <c r="R22" s="11" t="s">
        <v>27</v>
      </c>
      <c r="S22" s="4" t="s">
        <v>158</v>
      </c>
      <c r="W22" s="4" t="s">
        <v>143</v>
      </c>
      <c r="AB22" s="4" t="s">
        <v>156</v>
      </c>
      <c r="AG22" s="11" t="s">
        <v>133</v>
      </c>
      <c r="AH22" s="4" t="s">
        <v>143</v>
      </c>
      <c r="AI22" s="4" t="s">
        <v>135</v>
      </c>
      <c r="AN22" s="4" t="s">
        <v>143</v>
      </c>
    </row>
    <row r="23" spans="3:41" ht="15.75" customHeight="1" x14ac:dyDescent="0.25">
      <c r="C23" s="3" t="s">
        <v>232</v>
      </c>
      <c r="D23" s="3" t="s">
        <v>158</v>
      </c>
      <c r="E23" s="3">
        <v>1</v>
      </c>
      <c r="F23" s="3" t="s">
        <v>133</v>
      </c>
      <c r="G23" s="3" t="s">
        <v>135</v>
      </c>
      <c r="H23" s="3" t="s">
        <v>133</v>
      </c>
      <c r="I23" s="4" t="s">
        <v>239</v>
      </c>
      <c r="J23" s="4" t="s">
        <v>240</v>
      </c>
      <c r="K23" s="4" t="s">
        <v>27</v>
      </c>
      <c r="L23" s="4" t="s">
        <v>170</v>
      </c>
      <c r="M23" s="4" t="s">
        <v>27</v>
      </c>
      <c r="N23" s="4" t="s">
        <v>135</v>
      </c>
      <c r="O23" s="4" t="s">
        <v>27</v>
      </c>
      <c r="P23" s="4" t="s">
        <v>27</v>
      </c>
      <c r="Q23" s="4" t="s">
        <v>27</v>
      </c>
      <c r="R23" s="11" t="s">
        <v>27</v>
      </c>
      <c r="S23" s="4" t="s">
        <v>158</v>
      </c>
      <c r="W23" s="4" t="s">
        <v>143</v>
      </c>
      <c r="AB23" s="4" t="s">
        <v>156</v>
      </c>
      <c r="AG23" s="11" t="s">
        <v>133</v>
      </c>
      <c r="AH23" s="4" t="s">
        <v>143</v>
      </c>
      <c r="AI23" s="4" t="s">
        <v>135</v>
      </c>
      <c r="AN23" s="4" t="s">
        <v>143</v>
      </c>
    </row>
    <row r="24" spans="3:41" ht="15.75" customHeight="1" x14ac:dyDescent="0.25">
      <c r="C24" s="3" t="s">
        <v>241</v>
      </c>
      <c r="D24" s="3" t="s">
        <v>133</v>
      </c>
      <c r="E24" s="3">
        <v>1</v>
      </c>
      <c r="F24" s="3" t="s">
        <v>133</v>
      </c>
      <c r="G24" s="3" t="s">
        <v>181</v>
      </c>
      <c r="H24" s="3" t="s">
        <v>135</v>
      </c>
      <c r="I24" s="4" t="s">
        <v>242</v>
      </c>
      <c r="J24" s="4" t="s">
        <v>243</v>
      </c>
      <c r="K24" s="4" t="s">
        <v>138</v>
      </c>
      <c r="L24" s="4" t="s">
        <v>147</v>
      </c>
      <c r="M24" s="4" t="s">
        <v>27</v>
      </c>
      <c r="N24" s="4" t="s">
        <v>133</v>
      </c>
      <c r="O24" s="4" t="s">
        <v>244</v>
      </c>
      <c r="P24" s="4" t="s">
        <v>245</v>
      </c>
      <c r="Q24" s="4" t="s">
        <v>27</v>
      </c>
      <c r="R24" s="11" t="s">
        <v>27</v>
      </c>
      <c r="S24" s="4" t="s">
        <v>142</v>
      </c>
      <c r="W24" s="4" t="s">
        <v>143</v>
      </c>
      <c r="AB24" s="4" t="s">
        <v>143</v>
      </c>
      <c r="AG24" s="11" t="s">
        <v>135</v>
      </c>
      <c r="AH24" s="4" t="s">
        <v>133</v>
      </c>
      <c r="AI24" s="4" t="s">
        <v>133</v>
      </c>
      <c r="AJ24" s="4" t="s">
        <v>165</v>
      </c>
      <c r="AN24" s="4" t="s">
        <v>133</v>
      </c>
      <c r="AO24" s="4" t="s">
        <v>165</v>
      </c>
    </row>
    <row r="25" spans="3:41" ht="15.75" customHeight="1" x14ac:dyDescent="0.25">
      <c r="C25" s="3" t="s">
        <v>246</v>
      </c>
      <c r="D25" s="3" t="s">
        <v>133</v>
      </c>
      <c r="E25" s="3">
        <v>1</v>
      </c>
      <c r="F25" s="3" t="s">
        <v>133</v>
      </c>
      <c r="G25" s="3" t="s">
        <v>133</v>
      </c>
      <c r="H25" s="3" t="s">
        <v>135</v>
      </c>
      <c r="I25" s="4" t="s">
        <v>247</v>
      </c>
      <c r="J25" s="4" t="s">
        <v>248</v>
      </c>
      <c r="K25" s="4" t="s">
        <v>219</v>
      </c>
      <c r="L25" s="4" t="s">
        <v>139</v>
      </c>
      <c r="M25" s="4" t="s">
        <v>27</v>
      </c>
      <c r="N25" s="4" t="s">
        <v>133</v>
      </c>
      <c r="O25" s="4" t="s">
        <v>215</v>
      </c>
      <c r="P25" s="4" t="s">
        <v>211</v>
      </c>
      <c r="Q25" s="4" t="s">
        <v>27</v>
      </c>
      <c r="R25" s="11" t="s">
        <v>27</v>
      </c>
      <c r="S25" s="4" t="s">
        <v>142</v>
      </c>
      <c r="W25" s="4" t="s">
        <v>164</v>
      </c>
      <c r="AB25" s="4" t="s">
        <v>164</v>
      </c>
      <c r="AG25" s="11" t="s">
        <v>133</v>
      </c>
      <c r="AH25" s="4" t="s">
        <v>135</v>
      </c>
      <c r="AI25" s="4" t="s">
        <v>158</v>
      </c>
      <c r="AN25" s="4" t="s">
        <v>158</v>
      </c>
    </row>
    <row r="26" spans="3:41" ht="15.75" customHeight="1" x14ac:dyDescent="0.25">
      <c r="C26" s="3" t="s">
        <v>249</v>
      </c>
      <c r="D26" s="3" t="s">
        <v>158</v>
      </c>
      <c r="E26" s="3">
        <v>1</v>
      </c>
      <c r="F26" s="3" t="s">
        <v>133</v>
      </c>
      <c r="G26" s="3" t="s">
        <v>133</v>
      </c>
      <c r="H26" s="3" t="s">
        <v>133</v>
      </c>
      <c r="I26" s="4" t="s">
        <v>250</v>
      </c>
      <c r="J26" s="4" t="s">
        <v>251</v>
      </c>
      <c r="K26" s="4" t="s">
        <v>27</v>
      </c>
      <c r="L26" s="4" t="s">
        <v>170</v>
      </c>
      <c r="M26" s="4" t="s">
        <v>27</v>
      </c>
      <c r="N26" s="4" t="s">
        <v>133</v>
      </c>
      <c r="O26" s="4" t="s">
        <v>220</v>
      </c>
      <c r="P26" s="4" t="s">
        <v>252</v>
      </c>
      <c r="Q26" s="4" t="s">
        <v>27</v>
      </c>
      <c r="R26" s="11" t="s">
        <v>27</v>
      </c>
      <c r="S26" s="4" t="s">
        <v>133</v>
      </c>
      <c r="W26" s="4" t="s">
        <v>253</v>
      </c>
      <c r="AB26" s="4" t="s">
        <v>156</v>
      </c>
      <c r="AG26" s="11" t="s">
        <v>135</v>
      </c>
      <c r="AH26" s="4" t="s">
        <v>143</v>
      </c>
      <c r="AI26" s="4" t="s">
        <v>135</v>
      </c>
      <c r="AN26" s="4" t="s">
        <v>143</v>
      </c>
    </row>
    <row r="27" spans="3:41" ht="15.75" customHeight="1" x14ac:dyDescent="0.25">
      <c r="C27" s="3" t="s">
        <v>249</v>
      </c>
      <c r="D27" s="3" t="s">
        <v>133</v>
      </c>
      <c r="E27" s="3">
        <v>1</v>
      </c>
      <c r="F27" s="3" t="s">
        <v>133</v>
      </c>
      <c r="G27" s="3" t="s">
        <v>134</v>
      </c>
      <c r="H27" s="3" t="s">
        <v>133</v>
      </c>
      <c r="I27" s="4" t="s">
        <v>254</v>
      </c>
      <c r="J27" s="4" t="s">
        <v>255</v>
      </c>
      <c r="K27" s="4" t="s">
        <v>256</v>
      </c>
      <c r="L27" s="4" t="s">
        <v>170</v>
      </c>
      <c r="M27" s="4" t="s">
        <v>27</v>
      </c>
      <c r="N27" s="4" t="s">
        <v>133</v>
      </c>
      <c r="O27" s="4" t="s">
        <v>257</v>
      </c>
      <c r="P27" s="4" t="s">
        <v>258</v>
      </c>
      <c r="Q27" s="4" t="s">
        <v>27</v>
      </c>
      <c r="R27" s="11" t="s">
        <v>27</v>
      </c>
      <c r="S27" s="4" t="s">
        <v>142</v>
      </c>
      <c r="W27" s="4" t="s">
        <v>143</v>
      </c>
      <c r="AB27" s="4" t="s">
        <v>156</v>
      </c>
      <c r="AG27" s="11" t="s">
        <v>135</v>
      </c>
      <c r="AH27" s="4" t="s">
        <v>143</v>
      </c>
      <c r="AI27" s="4" t="s">
        <v>135</v>
      </c>
      <c r="AN27" s="4" t="s">
        <v>143</v>
      </c>
    </row>
    <row r="28" spans="3:41" ht="15.75" customHeight="1" x14ac:dyDescent="0.25">
      <c r="C28" s="3" t="s">
        <v>249</v>
      </c>
      <c r="D28" s="3" t="s">
        <v>158</v>
      </c>
      <c r="E28" s="3">
        <v>1</v>
      </c>
      <c r="F28" s="3" t="s">
        <v>133</v>
      </c>
      <c r="G28" s="3" t="s">
        <v>133</v>
      </c>
      <c r="H28" s="3" t="s">
        <v>135</v>
      </c>
      <c r="I28" s="4" t="s">
        <v>259</v>
      </c>
      <c r="J28" s="4" t="s">
        <v>260</v>
      </c>
      <c r="K28" s="4" t="s">
        <v>27</v>
      </c>
      <c r="L28" s="4" t="s">
        <v>139</v>
      </c>
      <c r="M28" s="4" t="s">
        <v>27</v>
      </c>
      <c r="N28" s="4" t="s">
        <v>133</v>
      </c>
      <c r="O28" s="4" t="s">
        <v>261</v>
      </c>
      <c r="P28" s="4" t="s">
        <v>262</v>
      </c>
      <c r="Q28" s="4" t="s">
        <v>27</v>
      </c>
      <c r="R28" s="11" t="s">
        <v>27</v>
      </c>
      <c r="S28" s="4" t="s">
        <v>179</v>
      </c>
      <c r="W28" s="4" t="s">
        <v>143</v>
      </c>
      <c r="AB28" s="4" t="s">
        <v>143</v>
      </c>
      <c r="AG28" s="11" t="s">
        <v>135</v>
      </c>
      <c r="AH28" s="4" t="s">
        <v>135</v>
      </c>
      <c r="AI28" s="4" t="s">
        <v>135</v>
      </c>
      <c r="AN28" s="4" t="s">
        <v>135</v>
      </c>
    </row>
    <row r="29" spans="3:41" ht="15.75" customHeight="1" x14ac:dyDescent="0.25">
      <c r="C29" s="3" t="s">
        <v>263</v>
      </c>
      <c r="D29" s="3" t="s">
        <v>158</v>
      </c>
      <c r="E29" s="3">
        <v>3</v>
      </c>
      <c r="F29" s="3" t="s">
        <v>133</v>
      </c>
      <c r="G29" s="3" t="s">
        <v>133</v>
      </c>
      <c r="H29" s="3" t="s">
        <v>135</v>
      </c>
      <c r="I29" s="4" t="s">
        <v>264</v>
      </c>
      <c r="J29" s="4" t="s">
        <v>265</v>
      </c>
      <c r="K29" s="4" t="s">
        <v>27</v>
      </c>
      <c r="L29" s="4" t="s">
        <v>139</v>
      </c>
      <c r="M29" s="4" t="s">
        <v>27</v>
      </c>
      <c r="N29" s="4" t="s">
        <v>133</v>
      </c>
      <c r="O29" s="4" t="s">
        <v>266</v>
      </c>
      <c r="P29" s="4" t="s">
        <v>187</v>
      </c>
      <c r="Q29" s="4" t="s">
        <v>27</v>
      </c>
      <c r="R29" s="11" t="s">
        <v>27</v>
      </c>
      <c r="S29" s="4" t="s">
        <v>163</v>
      </c>
      <c r="W29" s="4" t="s">
        <v>164</v>
      </c>
      <c r="AB29" s="4" t="s">
        <v>156</v>
      </c>
      <c r="AG29" s="11" t="s">
        <v>135</v>
      </c>
      <c r="AH29" s="4" t="s">
        <v>143</v>
      </c>
      <c r="AI29" s="4" t="s">
        <v>158</v>
      </c>
      <c r="AN29" s="4" t="s">
        <v>143</v>
      </c>
    </row>
    <row r="30" spans="3:41" ht="15.75" customHeight="1" x14ac:dyDescent="0.25">
      <c r="C30" s="3" t="s">
        <v>263</v>
      </c>
      <c r="D30" s="3" t="s">
        <v>158</v>
      </c>
      <c r="E30" s="3">
        <v>2</v>
      </c>
      <c r="F30" s="3" t="s">
        <v>133</v>
      </c>
      <c r="G30" s="3" t="s">
        <v>181</v>
      </c>
      <c r="H30" s="3" t="s">
        <v>135</v>
      </c>
      <c r="I30" s="4" t="s">
        <v>267</v>
      </c>
      <c r="J30" s="4" t="s">
        <v>268</v>
      </c>
      <c r="K30" s="4" t="s">
        <v>27</v>
      </c>
      <c r="L30" s="4" t="s">
        <v>205</v>
      </c>
      <c r="M30" s="4" t="s">
        <v>27</v>
      </c>
      <c r="N30" s="4" t="s">
        <v>133</v>
      </c>
      <c r="O30" s="4" t="s">
        <v>269</v>
      </c>
      <c r="P30" s="4" t="s">
        <v>270</v>
      </c>
      <c r="Q30" s="4" t="s">
        <v>27</v>
      </c>
      <c r="R30" s="11" t="s">
        <v>27</v>
      </c>
      <c r="S30" s="4" t="s">
        <v>164</v>
      </c>
      <c r="W30" s="4" t="s">
        <v>164</v>
      </c>
      <c r="AB30" s="4" t="s">
        <v>156</v>
      </c>
      <c r="AG30" s="11" t="s">
        <v>158</v>
      </c>
      <c r="AH30" s="4" t="s">
        <v>143</v>
      </c>
      <c r="AI30" s="4" t="s">
        <v>158</v>
      </c>
      <c r="AN30" s="4" t="s">
        <v>143</v>
      </c>
    </row>
    <row r="31" spans="3:41" ht="15.75" customHeight="1" x14ac:dyDescent="0.25">
      <c r="C31" s="3" t="s">
        <v>271</v>
      </c>
      <c r="D31" s="3" t="s">
        <v>133</v>
      </c>
      <c r="E31" s="3">
        <v>1</v>
      </c>
      <c r="F31" s="3" t="s">
        <v>133</v>
      </c>
      <c r="G31" s="3" t="s">
        <v>134</v>
      </c>
      <c r="H31" s="3" t="s">
        <v>135</v>
      </c>
      <c r="I31" s="4" t="s">
        <v>272</v>
      </c>
      <c r="J31" s="4" t="s">
        <v>273</v>
      </c>
      <c r="K31" s="4" t="s">
        <v>158</v>
      </c>
      <c r="L31" s="4" t="s">
        <v>139</v>
      </c>
      <c r="M31" s="4" t="s">
        <v>27</v>
      </c>
      <c r="N31" s="4" t="s">
        <v>133</v>
      </c>
      <c r="O31" s="4" t="s">
        <v>274</v>
      </c>
      <c r="P31" s="4" t="s">
        <v>275</v>
      </c>
      <c r="Q31" s="4" t="s">
        <v>27</v>
      </c>
      <c r="R31" s="11" t="s">
        <v>27</v>
      </c>
      <c r="S31" s="4" t="s">
        <v>142</v>
      </c>
      <c r="W31" s="4" t="s">
        <v>143</v>
      </c>
      <c r="AB31" s="4" t="s">
        <v>156</v>
      </c>
      <c r="AG31" s="11" t="s">
        <v>135</v>
      </c>
      <c r="AH31" s="4" t="s">
        <v>143</v>
      </c>
      <c r="AI31" s="4" t="s">
        <v>135</v>
      </c>
      <c r="AN31" s="4" t="s">
        <v>143</v>
      </c>
    </row>
    <row r="32" spans="3:41" ht="15.75" customHeight="1" x14ac:dyDescent="0.25">
      <c r="C32" s="3" t="s">
        <v>276</v>
      </c>
      <c r="D32" s="3" t="s">
        <v>133</v>
      </c>
      <c r="E32" s="3">
        <v>1</v>
      </c>
      <c r="F32" s="3" t="s">
        <v>133</v>
      </c>
      <c r="G32" s="3" t="s">
        <v>134</v>
      </c>
      <c r="H32" s="3" t="s">
        <v>133</v>
      </c>
      <c r="I32" s="4" t="s">
        <v>277</v>
      </c>
      <c r="J32" s="4" t="s">
        <v>278</v>
      </c>
      <c r="K32" s="4" t="s">
        <v>279</v>
      </c>
      <c r="L32" s="4" t="s">
        <v>170</v>
      </c>
      <c r="M32" s="4" t="s">
        <v>27</v>
      </c>
      <c r="N32" s="4" t="s">
        <v>133</v>
      </c>
      <c r="O32" s="4" t="s">
        <v>280</v>
      </c>
      <c r="P32" s="4" t="s">
        <v>281</v>
      </c>
      <c r="Q32" s="4" t="s">
        <v>27</v>
      </c>
      <c r="R32" s="11" t="s">
        <v>27</v>
      </c>
      <c r="S32" s="4" t="s">
        <v>142</v>
      </c>
      <c r="W32" s="4" t="s">
        <v>135</v>
      </c>
      <c r="AB32" s="4" t="s">
        <v>156</v>
      </c>
      <c r="AG32" s="11" t="s">
        <v>135</v>
      </c>
      <c r="AH32" s="4" t="s">
        <v>143</v>
      </c>
      <c r="AI32" s="4" t="s">
        <v>135</v>
      </c>
      <c r="AN32" s="4" t="s">
        <v>143</v>
      </c>
    </row>
    <row r="33" spans="3:40" ht="15.75" customHeight="1" x14ac:dyDescent="0.25">
      <c r="C33" s="3" t="s">
        <v>282</v>
      </c>
      <c r="D33" s="3" t="s">
        <v>133</v>
      </c>
      <c r="E33" s="3">
        <v>1</v>
      </c>
      <c r="F33" s="3" t="s">
        <v>133</v>
      </c>
      <c r="G33" s="3" t="s">
        <v>134</v>
      </c>
      <c r="H33" s="3" t="s">
        <v>135</v>
      </c>
      <c r="I33" s="4" t="s">
        <v>283</v>
      </c>
      <c r="J33" s="4" t="s">
        <v>284</v>
      </c>
      <c r="K33" s="4" t="s">
        <v>158</v>
      </c>
      <c r="L33" s="4" t="s">
        <v>139</v>
      </c>
      <c r="M33" s="4" t="s">
        <v>27</v>
      </c>
      <c r="N33" s="4" t="s">
        <v>133</v>
      </c>
      <c r="O33" s="4" t="s">
        <v>285</v>
      </c>
      <c r="P33" s="4" t="s">
        <v>286</v>
      </c>
      <c r="Q33" s="4" t="s">
        <v>27</v>
      </c>
      <c r="R33" s="11" t="s">
        <v>27</v>
      </c>
      <c r="S33" s="4" t="s">
        <v>142</v>
      </c>
      <c r="W33" s="4" t="s">
        <v>143</v>
      </c>
      <c r="AB33" s="4" t="s">
        <v>156</v>
      </c>
      <c r="AG33" s="11" t="s">
        <v>133</v>
      </c>
      <c r="AH33" s="4" t="s">
        <v>143</v>
      </c>
      <c r="AI33" s="4" t="s">
        <v>135</v>
      </c>
      <c r="AN33" s="4" t="s">
        <v>143</v>
      </c>
    </row>
    <row r="34" spans="3:40" ht="15.75" customHeight="1" x14ac:dyDescent="0.25">
      <c r="C34" s="3" t="s">
        <v>282</v>
      </c>
      <c r="D34" s="3" t="s">
        <v>133</v>
      </c>
      <c r="E34" s="3">
        <v>1</v>
      </c>
      <c r="F34" s="3" t="s">
        <v>133</v>
      </c>
      <c r="G34" s="3" t="s">
        <v>133</v>
      </c>
      <c r="H34" s="3" t="s">
        <v>135</v>
      </c>
      <c r="I34" s="4" t="s">
        <v>287</v>
      </c>
      <c r="J34" s="4" t="s">
        <v>288</v>
      </c>
      <c r="K34" s="4" t="s">
        <v>289</v>
      </c>
      <c r="L34" s="4" t="s">
        <v>139</v>
      </c>
      <c r="M34" s="4" t="s">
        <v>27</v>
      </c>
      <c r="N34" s="4" t="s">
        <v>133</v>
      </c>
      <c r="O34" s="4" t="s">
        <v>290</v>
      </c>
      <c r="P34" s="4" t="s">
        <v>291</v>
      </c>
      <c r="Q34" s="4" t="s">
        <v>27</v>
      </c>
      <c r="R34" s="11" t="s">
        <v>27</v>
      </c>
      <c r="S34" s="4" t="s">
        <v>142</v>
      </c>
      <c r="W34" s="4" t="s">
        <v>164</v>
      </c>
      <c r="AB34" s="4" t="s">
        <v>156</v>
      </c>
      <c r="AG34" s="11" t="s">
        <v>135</v>
      </c>
      <c r="AH34" s="4" t="s">
        <v>143</v>
      </c>
      <c r="AI34" s="4" t="s">
        <v>135</v>
      </c>
      <c r="AN34" s="4" t="s">
        <v>143</v>
      </c>
    </row>
    <row r="35" spans="3:40" ht="15.75" customHeight="1" x14ac:dyDescent="0.25">
      <c r="C35" s="3" t="s">
        <v>282</v>
      </c>
      <c r="D35" s="3" t="s">
        <v>164</v>
      </c>
      <c r="E35" s="3">
        <v>1</v>
      </c>
      <c r="F35" s="3" t="s">
        <v>133</v>
      </c>
      <c r="G35" s="3" t="s">
        <v>133</v>
      </c>
      <c r="H35" s="3" t="s">
        <v>135</v>
      </c>
      <c r="I35" s="4" t="s">
        <v>287</v>
      </c>
      <c r="J35" s="4" t="s">
        <v>27</v>
      </c>
      <c r="K35" s="4" t="s">
        <v>289</v>
      </c>
      <c r="L35" s="4" t="s">
        <v>139</v>
      </c>
      <c r="M35" s="4" t="s">
        <v>27</v>
      </c>
      <c r="N35" s="4" t="s">
        <v>133</v>
      </c>
      <c r="O35" s="4" t="s">
        <v>290</v>
      </c>
      <c r="P35" s="4" t="s">
        <v>27</v>
      </c>
      <c r="Q35" s="4" t="s">
        <v>27</v>
      </c>
      <c r="R35" s="11" t="s">
        <v>27</v>
      </c>
      <c r="S35" s="4" t="s">
        <v>142</v>
      </c>
      <c r="W35" s="4" t="s">
        <v>163</v>
      </c>
      <c r="AB35" s="4" t="s">
        <v>156</v>
      </c>
      <c r="AG35" s="11" t="s">
        <v>179</v>
      </c>
      <c r="AH35" s="4" t="s">
        <v>143</v>
      </c>
      <c r="AI35" s="4" t="s">
        <v>179</v>
      </c>
      <c r="AN35" s="4" t="s">
        <v>143</v>
      </c>
    </row>
    <row r="36" spans="3:40" ht="15.75" customHeight="1" x14ac:dyDescent="0.25">
      <c r="C36" s="3" t="s">
        <v>282</v>
      </c>
      <c r="D36" s="3" t="s">
        <v>164</v>
      </c>
      <c r="E36" s="3">
        <v>1</v>
      </c>
      <c r="F36" s="3" t="s">
        <v>133</v>
      </c>
      <c r="G36" s="3" t="s">
        <v>133</v>
      </c>
      <c r="H36" s="3" t="s">
        <v>135</v>
      </c>
      <c r="I36" s="4" t="s">
        <v>292</v>
      </c>
      <c r="J36" s="4" t="s">
        <v>27</v>
      </c>
      <c r="K36" s="4" t="s">
        <v>219</v>
      </c>
      <c r="L36" s="4" t="s">
        <v>139</v>
      </c>
      <c r="M36" s="4" t="s">
        <v>27</v>
      </c>
      <c r="N36" s="4" t="s">
        <v>133</v>
      </c>
      <c r="O36" s="4" t="s">
        <v>293</v>
      </c>
      <c r="P36" s="4" t="s">
        <v>27</v>
      </c>
      <c r="Q36" s="4" t="s">
        <v>27</v>
      </c>
      <c r="R36" s="11" t="s">
        <v>27</v>
      </c>
      <c r="S36" s="4" t="s">
        <v>142</v>
      </c>
      <c r="W36" s="4" t="s">
        <v>163</v>
      </c>
      <c r="AB36" s="4" t="s">
        <v>156</v>
      </c>
      <c r="AG36" s="11" t="s">
        <v>179</v>
      </c>
      <c r="AH36" s="4" t="s">
        <v>143</v>
      </c>
      <c r="AI36" s="4" t="s">
        <v>179</v>
      </c>
      <c r="AN36" s="4" t="s">
        <v>143</v>
      </c>
    </row>
    <row r="37" spans="3:40" ht="15.75" customHeight="1" x14ac:dyDescent="0.25">
      <c r="C37" s="3" t="s">
        <v>282</v>
      </c>
      <c r="D37" s="3" t="s">
        <v>133</v>
      </c>
      <c r="E37" s="3">
        <v>1</v>
      </c>
      <c r="F37" s="3" t="s">
        <v>133</v>
      </c>
      <c r="G37" s="3" t="s">
        <v>133</v>
      </c>
      <c r="H37" s="3" t="s">
        <v>135</v>
      </c>
      <c r="I37" s="4" t="s">
        <v>292</v>
      </c>
      <c r="J37" s="4" t="s">
        <v>294</v>
      </c>
      <c r="K37" s="4" t="s">
        <v>219</v>
      </c>
      <c r="L37" s="4" t="s">
        <v>139</v>
      </c>
      <c r="M37" s="4" t="s">
        <v>27</v>
      </c>
      <c r="N37" s="4" t="s">
        <v>133</v>
      </c>
      <c r="O37" s="4" t="s">
        <v>293</v>
      </c>
      <c r="P37" s="4" t="s">
        <v>211</v>
      </c>
      <c r="Q37" s="4" t="s">
        <v>27</v>
      </c>
      <c r="R37" s="11" t="s">
        <v>27</v>
      </c>
      <c r="S37" s="4" t="s">
        <v>142</v>
      </c>
      <c r="W37" s="4" t="s">
        <v>164</v>
      </c>
      <c r="AB37" s="4" t="s">
        <v>156</v>
      </c>
      <c r="AG37" s="11" t="s">
        <v>158</v>
      </c>
      <c r="AH37" s="4" t="s">
        <v>143</v>
      </c>
      <c r="AI37" s="4" t="s">
        <v>158</v>
      </c>
      <c r="AN37" s="4" t="s">
        <v>143</v>
      </c>
    </row>
    <row r="38" spans="3:40" ht="15.75" customHeight="1" x14ac:dyDescent="0.25">
      <c r="C38" s="3" t="s">
        <v>282</v>
      </c>
      <c r="D38" s="3" t="s">
        <v>133</v>
      </c>
      <c r="E38" s="3">
        <v>1</v>
      </c>
      <c r="F38" s="3" t="s">
        <v>133</v>
      </c>
      <c r="G38" s="3" t="s">
        <v>134</v>
      </c>
      <c r="H38" s="3" t="s">
        <v>135</v>
      </c>
      <c r="I38" s="4" t="s">
        <v>295</v>
      </c>
      <c r="J38" s="4" t="s">
        <v>296</v>
      </c>
      <c r="K38" s="4" t="s">
        <v>146</v>
      </c>
      <c r="L38" s="4" t="s">
        <v>147</v>
      </c>
      <c r="M38" s="4" t="s">
        <v>27</v>
      </c>
      <c r="N38" s="4" t="s">
        <v>133</v>
      </c>
      <c r="O38" s="4" t="s">
        <v>274</v>
      </c>
      <c r="P38" s="4" t="s">
        <v>297</v>
      </c>
      <c r="Q38" s="4" t="s">
        <v>27</v>
      </c>
      <c r="R38" s="11" t="s">
        <v>27</v>
      </c>
      <c r="S38" s="4" t="s">
        <v>142</v>
      </c>
      <c r="W38" s="4" t="s">
        <v>164</v>
      </c>
      <c r="AB38" s="4" t="s">
        <v>156</v>
      </c>
      <c r="AG38" s="11" t="s">
        <v>158</v>
      </c>
      <c r="AH38" s="4" t="s">
        <v>143</v>
      </c>
      <c r="AI38" s="4" t="s">
        <v>158</v>
      </c>
      <c r="AN38" s="4" t="s">
        <v>143</v>
      </c>
    </row>
    <row r="39" spans="3:40" ht="15.75" customHeight="1" x14ac:dyDescent="0.25">
      <c r="C39" s="3" t="s">
        <v>298</v>
      </c>
      <c r="D39" s="3" t="s">
        <v>133</v>
      </c>
      <c r="E39" s="3">
        <v>1</v>
      </c>
      <c r="F39" s="3" t="s">
        <v>133</v>
      </c>
      <c r="G39" s="3" t="s">
        <v>134</v>
      </c>
      <c r="H39" s="3" t="s">
        <v>135</v>
      </c>
      <c r="I39" s="4" t="s">
        <v>299</v>
      </c>
      <c r="J39" s="4" t="s">
        <v>300</v>
      </c>
      <c r="K39" s="4" t="s">
        <v>289</v>
      </c>
      <c r="L39" s="4" t="s">
        <v>205</v>
      </c>
      <c r="M39" s="4" t="s">
        <v>27</v>
      </c>
      <c r="N39" s="4" t="s">
        <v>133</v>
      </c>
      <c r="O39" s="4" t="s">
        <v>301</v>
      </c>
      <c r="P39" s="4" t="s">
        <v>302</v>
      </c>
      <c r="Q39" s="4" t="s">
        <v>27</v>
      </c>
      <c r="R39" s="11" t="s">
        <v>27</v>
      </c>
      <c r="S39" s="4" t="s">
        <v>142</v>
      </c>
      <c r="W39" s="4" t="s">
        <v>143</v>
      </c>
      <c r="AB39" s="4" t="s">
        <v>156</v>
      </c>
      <c r="AG39" s="11" t="s">
        <v>133</v>
      </c>
      <c r="AH39" s="4" t="s">
        <v>143</v>
      </c>
      <c r="AI39" s="4" t="s">
        <v>135</v>
      </c>
      <c r="AN39" s="4" t="s">
        <v>143</v>
      </c>
    </row>
    <row r="40" spans="3:40" ht="15.75" customHeight="1" x14ac:dyDescent="0.25">
      <c r="C40" s="3" t="s">
        <v>303</v>
      </c>
      <c r="D40" s="3" t="s">
        <v>158</v>
      </c>
      <c r="E40" s="3">
        <v>2</v>
      </c>
      <c r="F40" s="3" t="s">
        <v>133</v>
      </c>
      <c r="G40" s="3" t="s">
        <v>135</v>
      </c>
      <c r="H40" s="3" t="s">
        <v>133</v>
      </c>
      <c r="I40" s="4" t="s">
        <v>239</v>
      </c>
      <c r="J40" s="4" t="s">
        <v>304</v>
      </c>
      <c r="K40" s="4" t="s">
        <v>27</v>
      </c>
      <c r="L40" s="4" t="s">
        <v>170</v>
      </c>
      <c r="M40" s="4" t="s">
        <v>27</v>
      </c>
      <c r="N40" s="4" t="s">
        <v>133</v>
      </c>
      <c r="O40" s="4" t="s">
        <v>305</v>
      </c>
      <c r="P40" s="4" t="s">
        <v>306</v>
      </c>
      <c r="Q40" s="4" t="s">
        <v>27</v>
      </c>
      <c r="R40" s="11" t="s">
        <v>27</v>
      </c>
      <c r="S40" s="4" t="s">
        <v>179</v>
      </c>
      <c r="W40" s="4" t="s">
        <v>307</v>
      </c>
      <c r="AB40" s="4" t="s">
        <v>156</v>
      </c>
      <c r="AG40" s="11" t="s">
        <v>133</v>
      </c>
      <c r="AH40" s="4" t="s">
        <v>143</v>
      </c>
      <c r="AI40" s="4" t="s">
        <v>135</v>
      </c>
      <c r="AN40" s="4" t="s">
        <v>143</v>
      </c>
    </row>
    <row r="41" spans="3:40" ht="15.75" customHeight="1" x14ac:dyDescent="0.25">
      <c r="C41" s="3" t="s">
        <v>303</v>
      </c>
      <c r="D41" s="3" t="s">
        <v>133</v>
      </c>
      <c r="E41" s="3">
        <v>3</v>
      </c>
      <c r="F41" s="3" t="s">
        <v>133</v>
      </c>
      <c r="G41" s="3" t="s">
        <v>133</v>
      </c>
      <c r="H41" s="3" t="s">
        <v>135</v>
      </c>
      <c r="I41" s="4" t="s">
        <v>308</v>
      </c>
      <c r="J41" s="4" t="s">
        <v>309</v>
      </c>
      <c r="K41" s="4" t="s">
        <v>138</v>
      </c>
      <c r="L41" s="4" t="s">
        <v>139</v>
      </c>
      <c r="M41" s="4" t="s">
        <v>27</v>
      </c>
      <c r="N41" s="4" t="s">
        <v>133</v>
      </c>
      <c r="O41" s="4" t="s">
        <v>310</v>
      </c>
      <c r="P41" s="4" t="s">
        <v>211</v>
      </c>
      <c r="Q41" s="4" t="s">
        <v>27</v>
      </c>
      <c r="R41" s="11" t="s">
        <v>27</v>
      </c>
      <c r="S41" s="4" t="s">
        <v>142</v>
      </c>
      <c r="W41" s="4" t="s">
        <v>164</v>
      </c>
      <c r="AB41" s="4" t="s">
        <v>156</v>
      </c>
      <c r="AG41" s="11" t="s">
        <v>158</v>
      </c>
      <c r="AH41" s="4" t="s">
        <v>143</v>
      </c>
      <c r="AI41" s="4" t="s">
        <v>158</v>
      </c>
      <c r="AN41" s="4" t="s">
        <v>143</v>
      </c>
    </row>
    <row r="42" spans="3:40" ht="15.75" customHeight="1" x14ac:dyDescent="0.25">
      <c r="C42" s="3" t="s">
        <v>311</v>
      </c>
      <c r="D42" s="3" t="s">
        <v>133</v>
      </c>
      <c r="E42" s="3">
        <v>1</v>
      </c>
      <c r="F42" s="3" t="s">
        <v>133</v>
      </c>
      <c r="G42" s="3" t="s">
        <v>134</v>
      </c>
      <c r="H42" s="3" t="s">
        <v>135</v>
      </c>
      <c r="I42" s="4" t="s">
        <v>312</v>
      </c>
      <c r="J42" s="4" t="s">
        <v>313</v>
      </c>
      <c r="K42" s="4" t="s">
        <v>153</v>
      </c>
      <c r="L42" s="4" t="s">
        <v>147</v>
      </c>
      <c r="M42" s="4" t="s">
        <v>27</v>
      </c>
      <c r="N42" s="4" t="s">
        <v>133</v>
      </c>
      <c r="O42" s="4" t="s">
        <v>314</v>
      </c>
      <c r="P42" s="4" t="s">
        <v>315</v>
      </c>
      <c r="Q42" s="4" t="s">
        <v>27</v>
      </c>
      <c r="R42" s="11" t="s">
        <v>27</v>
      </c>
      <c r="S42" s="4" t="s">
        <v>142</v>
      </c>
      <c r="W42" s="4" t="s">
        <v>143</v>
      </c>
      <c r="AB42" s="4" t="s">
        <v>156</v>
      </c>
      <c r="AG42" s="11" t="s">
        <v>133</v>
      </c>
      <c r="AH42" s="4" t="s">
        <v>143</v>
      </c>
      <c r="AI42" s="4" t="s">
        <v>135</v>
      </c>
      <c r="AN42" s="4" t="s">
        <v>143</v>
      </c>
    </row>
    <row r="43" spans="3:40" ht="15.75" customHeight="1" x14ac:dyDescent="0.25">
      <c r="C43" s="3" t="s">
        <v>316</v>
      </c>
      <c r="D43" s="3" t="s">
        <v>133</v>
      </c>
      <c r="E43" s="3">
        <v>1</v>
      </c>
      <c r="F43" s="3" t="s">
        <v>133</v>
      </c>
      <c r="G43" s="3" t="s">
        <v>133</v>
      </c>
      <c r="H43" s="3" t="s">
        <v>135</v>
      </c>
      <c r="I43" s="4" t="s">
        <v>317</v>
      </c>
      <c r="J43" s="4" t="s">
        <v>318</v>
      </c>
      <c r="K43" s="4" t="s">
        <v>319</v>
      </c>
      <c r="L43" s="4" t="s">
        <v>139</v>
      </c>
      <c r="M43" s="4" t="s">
        <v>27</v>
      </c>
      <c r="N43" s="4" t="s">
        <v>133</v>
      </c>
      <c r="O43" s="4" t="s">
        <v>320</v>
      </c>
      <c r="P43" s="4" t="s">
        <v>172</v>
      </c>
      <c r="Q43" s="4" t="s">
        <v>27</v>
      </c>
      <c r="R43" s="11" t="s">
        <v>27</v>
      </c>
      <c r="S43" s="4" t="s">
        <v>142</v>
      </c>
      <c r="W43" s="4" t="s">
        <v>164</v>
      </c>
      <c r="AB43" s="4" t="s">
        <v>164</v>
      </c>
      <c r="AG43" s="11" t="s">
        <v>158</v>
      </c>
      <c r="AH43" s="4" t="s">
        <v>158</v>
      </c>
      <c r="AI43" s="4" t="s">
        <v>158</v>
      </c>
      <c r="AN43" s="4" t="s">
        <v>158</v>
      </c>
    </row>
    <row r="44" spans="3:40" ht="15.75" customHeight="1" x14ac:dyDescent="0.25">
      <c r="C44" s="3" t="s">
        <v>321</v>
      </c>
      <c r="D44" s="3" t="s">
        <v>158</v>
      </c>
      <c r="E44" s="3">
        <v>1</v>
      </c>
      <c r="F44" s="3" t="s">
        <v>133</v>
      </c>
      <c r="G44" s="3" t="s">
        <v>135</v>
      </c>
      <c r="H44" s="3" t="s">
        <v>133</v>
      </c>
      <c r="I44" s="4" t="s">
        <v>322</v>
      </c>
      <c r="J44" s="4" t="s">
        <v>323</v>
      </c>
      <c r="K44" s="4" t="s">
        <v>27</v>
      </c>
      <c r="L44" s="4" t="s">
        <v>170</v>
      </c>
      <c r="M44" s="4" t="s">
        <v>27</v>
      </c>
      <c r="N44" s="4" t="s">
        <v>133</v>
      </c>
      <c r="O44" s="4" t="s">
        <v>27</v>
      </c>
      <c r="P44" s="4" t="s">
        <v>27</v>
      </c>
      <c r="Q44" s="4" t="s">
        <v>27</v>
      </c>
      <c r="R44" s="11" t="s">
        <v>27</v>
      </c>
      <c r="S44" s="4" t="s">
        <v>158</v>
      </c>
      <c r="W44" s="4" t="s">
        <v>143</v>
      </c>
      <c r="AB44" s="4" t="s">
        <v>156</v>
      </c>
      <c r="AG44" s="11" t="s">
        <v>133</v>
      </c>
      <c r="AH44" s="4" t="s">
        <v>143</v>
      </c>
      <c r="AI44" s="4" t="s">
        <v>135</v>
      </c>
      <c r="AN44" s="4" t="s">
        <v>143</v>
      </c>
    </row>
    <row r="45" spans="3:40" ht="15.75" customHeight="1" x14ac:dyDescent="0.25">
      <c r="C45" s="3" t="s">
        <v>324</v>
      </c>
      <c r="D45" s="3" t="s">
        <v>133</v>
      </c>
      <c r="E45" s="3">
        <v>1</v>
      </c>
      <c r="F45" s="3" t="s">
        <v>133</v>
      </c>
      <c r="G45" s="3" t="s">
        <v>134</v>
      </c>
      <c r="H45" s="3" t="s">
        <v>135</v>
      </c>
      <c r="I45" s="4" t="s">
        <v>239</v>
      </c>
      <c r="J45" s="4" t="s">
        <v>325</v>
      </c>
      <c r="K45" s="4" t="s">
        <v>224</v>
      </c>
      <c r="L45" s="4" t="s">
        <v>326</v>
      </c>
      <c r="M45" s="4" t="s">
        <v>27</v>
      </c>
      <c r="N45" s="4" t="s">
        <v>133</v>
      </c>
      <c r="O45" s="4" t="s">
        <v>327</v>
      </c>
      <c r="P45" s="4" t="s">
        <v>328</v>
      </c>
      <c r="Q45" s="4" t="s">
        <v>27</v>
      </c>
      <c r="R45" s="11" t="s">
        <v>27</v>
      </c>
      <c r="S45" s="4" t="s">
        <v>142</v>
      </c>
      <c r="W45" s="4" t="s">
        <v>143</v>
      </c>
      <c r="AB45" s="4" t="s">
        <v>156</v>
      </c>
      <c r="AG45" s="11" t="s">
        <v>135</v>
      </c>
      <c r="AH45" s="4" t="s">
        <v>143</v>
      </c>
      <c r="AI45" s="4" t="s">
        <v>135</v>
      </c>
      <c r="AN45" s="4" t="s">
        <v>143</v>
      </c>
    </row>
    <row r="46" spans="3:40" ht="15.75" customHeight="1" x14ac:dyDescent="0.25">
      <c r="C46" s="3" t="s">
        <v>324</v>
      </c>
      <c r="D46" s="3" t="s">
        <v>133</v>
      </c>
      <c r="E46" s="3">
        <v>1</v>
      </c>
      <c r="F46" s="3" t="s">
        <v>133</v>
      </c>
      <c r="G46" s="3" t="s">
        <v>134</v>
      </c>
      <c r="H46" s="3" t="s">
        <v>135</v>
      </c>
      <c r="I46" s="4" t="s">
        <v>329</v>
      </c>
      <c r="J46" s="4" t="s">
        <v>330</v>
      </c>
      <c r="K46" s="4" t="s">
        <v>138</v>
      </c>
      <c r="L46" s="4" t="s">
        <v>139</v>
      </c>
      <c r="M46" s="4" t="s">
        <v>27</v>
      </c>
      <c r="N46" s="4" t="s">
        <v>133</v>
      </c>
      <c r="O46" s="4" t="s">
        <v>331</v>
      </c>
      <c r="P46" s="4" t="s">
        <v>332</v>
      </c>
      <c r="Q46" s="4" t="s">
        <v>27</v>
      </c>
      <c r="R46" s="11" t="s">
        <v>27</v>
      </c>
      <c r="S46" s="4" t="s">
        <v>142</v>
      </c>
      <c r="W46" s="4" t="s">
        <v>143</v>
      </c>
      <c r="AB46" s="4" t="s">
        <v>156</v>
      </c>
      <c r="AG46" s="11" t="s">
        <v>135</v>
      </c>
      <c r="AH46" s="4" t="s">
        <v>143</v>
      </c>
      <c r="AI46" s="4" t="s">
        <v>135</v>
      </c>
      <c r="AN46" s="4" t="s">
        <v>143</v>
      </c>
    </row>
    <row r="47" spans="3:40" ht="15.75" customHeight="1" x14ac:dyDescent="0.25">
      <c r="C47" s="3" t="s">
        <v>324</v>
      </c>
      <c r="D47" s="3" t="s">
        <v>158</v>
      </c>
      <c r="E47" s="3">
        <v>1</v>
      </c>
      <c r="F47" s="3" t="s">
        <v>133</v>
      </c>
      <c r="G47" s="3" t="s">
        <v>133</v>
      </c>
      <c r="H47" s="3" t="s">
        <v>135</v>
      </c>
      <c r="I47" s="4" t="s">
        <v>333</v>
      </c>
      <c r="J47" s="4" t="s">
        <v>334</v>
      </c>
      <c r="K47" s="4" t="s">
        <v>27</v>
      </c>
      <c r="L47" s="4" t="s">
        <v>139</v>
      </c>
      <c r="M47" s="4" t="s">
        <v>27</v>
      </c>
      <c r="N47" s="4" t="s">
        <v>133</v>
      </c>
      <c r="O47" s="4" t="s">
        <v>220</v>
      </c>
      <c r="P47" s="4" t="s">
        <v>211</v>
      </c>
      <c r="Q47" s="4" t="s">
        <v>27</v>
      </c>
      <c r="R47" s="11" t="s">
        <v>27</v>
      </c>
      <c r="S47" s="4" t="s">
        <v>133</v>
      </c>
      <c r="W47" s="4" t="s">
        <v>164</v>
      </c>
      <c r="AB47" s="4" t="s">
        <v>156</v>
      </c>
      <c r="AG47" s="11" t="s">
        <v>158</v>
      </c>
      <c r="AH47" s="4" t="s">
        <v>143</v>
      </c>
      <c r="AI47" s="4" t="s">
        <v>158</v>
      </c>
      <c r="AN47" s="4" t="s">
        <v>143</v>
      </c>
    </row>
    <row r="48" spans="3:40" ht="15.75" customHeight="1" x14ac:dyDescent="0.25">
      <c r="C48" s="3" t="s">
        <v>324</v>
      </c>
      <c r="D48" s="3" t="s">
        <v>164</v>
      </c>
      <c r="E48" s="3">
        <v>1</v>
      </c>
      <c r="F48" s="3" t="s">
        <v>133</v>
      </c>
      <c r="G48" s="3" t="s">
        <v>133</v>
      </c>
      <c r="H48" s="3" t="s">
        <v>135</v>
      </c>
      <c r="I48" s="4" t="s">
        <v>335</v>
      </c>
      <c r="J48" s="4" t="s">
        <v>27</v>
      </c>
      <c r="K48" s="4" t="s">
        <v>228</v>
      </c>
      <c r="L48" s="4" t="s">
        <v>205</v>
      </c>
      <c r="M48" s="4" t="s">
        <v>27</v>
      </c>
      <c r="N48" s="4" t="s">
        <v>135</v>
      </c>
      <c r="O48" s="4" t="s">
        <v>336</v>
      </c>
      <c r="P48" s="4" t="s">
        <v>27</v>
      </c>
      <c r="Q48" s="4" t="s">
        <v>27</v>
      </c>
      <c r="R48" s="11" t="s">
        <v>27</v>
      </c>
      <c r="S48" s="4" t="s">
        <v>142</v>
      </c>
      <c r="W48" s="4" t="s">
        <v>163</v>
      </c>
      <c r="AB48" s="4" t="s">
        <v>156</v>
      </c>
      <c r="AG48" s="11" t="s">
        <v>179</v>
      </c>
      <c r="AH48" s="4" t="s">
        <v>143</v>
      </c>
      <c r="AI48" s="4" t="s">
        <v>179</v>
      </c>
      <c r="AN48" s="4" t="s">
        <v>143</v>
      </c>
    </row>
    <row r="49" spans="3:40" ht="15.75" customHeight="1" x14ac:dyDescent="0.25">
      <c r="C49" s="3" t="s">
        <v>337</v>
      </c>
      <c r="D49" s="3" t="s">
        <v>133</v>
      </c>
      <c r="E49" s="3">
        <v>1</v>
      </c>
      <c r="F49" s="3" t="s">
        <v>133</v>
      </c>
      <c r="G49" s="3" t="s">
        <v>134</v>
      </c>
      <c r="H49" s="3" t="s">
        <v>133</v>
      </c>
      <c r="I49" s="4" t="s">
        <v>338</v>
      </c>
      <c r="J49" s="4" t="s">
        <v>339</v>
      </c>
      <c r="K49" s="4" t="s">
        <v>340</v>
      </c>
      <c r="L49" s="4" t="s">
        <v>170</v>
      </c>
      <c r="M49" s="4" t="s">
        <v>27</v>
      </c>
      <c r="N49" s="4" t="s">
        <v>133</v>
      </c>
      <c r="O49" s="4" t="s">
        <v>341</v>
      </c>
      <c r="P49" s="4" t="s">
        <v>211</v>
      </c>
      <c r="Q49" s="4" t="s">
        <v>27</v>
      </c>
      <c r="R49" s="11" t="s">
        <v>27</v>
      </c>
      <c r="S49" s="4" t="s">
        <v>142</v>
      </c>
      <c r="W49" s="4" t="s">
        <v>164</v>
      </c>
      <c r="AB49" s="4" t="s">
        <v>164</v>
      </c>
      <c r="AG49" s="11" t="s">
        <v>158</v>
      </c>
      <c r="AH49" s="4" t="s">
        <v>158</v>
      </c>
      <c r="AI49" s="4" t="s">
        <v>158</v>
      </c>
      <c r="AN49" s="4" t="s">
        <v>158</v>
      </c>
    </row>
    <row r="50" spans="3:40" ht="15.75" customHeight="1" x14ac:dyDescent="0.25">
      <c r="C50" s="3" t="s">
        <v>337</v>
      </c>
      <c r="D50" s="3" t="s">
        <v>133</v>
      </c>
      <c r="E50" s="3">
        <v>1</v>
      </c>
      <c r="F50" s="3" t="s">
        <v>133</v>
      </c>
      <c r="G50" s="3" t="s">
        <v>134</v>
      </c>
      <c r="H50" s="3" t="s">
        <v>135</v>
      </c>
      <c r="I50" s="4" t="s">
        <v>342</v>
      </c>
      <c r="J50" s="4" t="s">
        <v>343</v>
      </c>
      <c r="K50" s="4" t="s">
        <v>153</v>
      </c>
      <c r="L50" s="4" t="s">
        <v>139</v>
      </c>
      <c r="M50" s="4" t="s">
        <v>27</v>
      </c>
      <c r="N50" s="4" t="s">
        <v>133</v>
      </c>
      <c r="O50" s="4" t="s">
        <v>344</v>
      </c>
      <c r="P50" s="4" t="s">
        <v>345</v>
      </c>
      <c r="Q50" s="4" t="s">
        <v>27</v>
      </c>
      <c r="R50" s="11" t="s">
        <v>27</v>
      </c>
      <c r="S50" s="4" t="s">
        <v>142</v>
      </c>
      <c r="W50" s="4" t="s">
        <v>158</v>
      </c>
      <c r="AB50" s="4" t="s">
        <v>156</v>
      </c>
      <c r="AG50" s="11" t="s">
        <v>135</v>
      </c>
      <c r="AH50" s="4" t="s">
        <v>143</v>
      </c>
      <c r="AI50" s="4" t="s">
        <v>133</v>
      </c>
      <c r="AJ50" s="4" t="s">
        <v>176</v>
      </c>
      <c r="AN50" s="4" t="s">
        <v>143</v>
      </c>
    </row>
    <row r="51" spans="3:40" ht="15.75" customHeight="1" x14ac:dyDescent="0.25">
      <c r="C51" s="3" t="s">
        <v>346</v>
      </c>
      <c r="D51" s="3" t="s">
        <v>158</v>
      </c>
      <c r="E51" s="3">
        <v>1</v>
      </c>
      <c r="F51" s="3" t="s">
        <v>133</v>
      </c>
      <c r="G51" s="3" t="s">
        <v>135</v>
      </c>
      <c r="H51" s="3" t="s">
        <v>133</v>
      </c>
      <c r="I51" s="4" t="s">
        <v>347</v>
      </c>
      <c r="J51" s="4" t="s">
        <v>348</v>
      </c>
      <c r="K51" s="4" t="s">
        <v>27</v>
      </c>
      <c r="L51" s="4" t="s">
        <v>170</v>
      </c>
      <c r="M51" s="4" t="s">
        <v>27</v>
      </c>
      <c r="N51" s="4" t="s">
        <v>135</v>
      </c>
      <c r="O51" s="4" t="s">
        <v>349</v>
      </c>
      <c r="P51" s="4" t="s">
        <v>350</v>
      </c>
      <c r="Q51" s="4" t="s">
        <v>27</v>
      </c>
      <c r="R51" s="11" t="s">
        <v>27</v>
      </c>
      <c r="S51" s="4" t="s">
        <v>158</v>
      </c>
      <c r="W51" s="4" t="s">
        <v>143</v>
      </c>
      <c r="AB51" s="4" t="s">
        <v>156</v>
      </c>
      <c r="AG51" s="11" t="s">
        <v>135</v>
      </c>
      <c r="AH51" s="4" t="s">
        <v>143</v>
      </c>
      <c r="AI51" s="4" t="s">
        <v>135</v>
      </c>
      <c r="AN51" s="4" t="s">
        <v>143</v>
      </c>
    </row>
    <row r="52" spans="3:40" ht="15.75" customHeight="1" x14ac:dyDescent="0.25">
      <c r="C52" s="3" t="s">
        <v>351</v>
      </c>
      <c r="D52" s="3" t="s">
        <v>133</v>
      </c>
      <c r="E52" s="3">
        <v>1</v>
      </c>
      <c r="F52" s="3" t="s">
        <v>133</v>
      </c>
      <c r="G52" s="3" t="s">
        <v>135</v>
      </c>
      <c r="H52" s="3" t="s">
        <v>133</v>
      </c>
      <c r="I52" s="4" t="s">
        <v>239</v>
      </c>
      <c r="J52" s="4" t="s">
        <v>352</v>
      </c>
      <c r="K52" s="4" t="s">
        <v>340</v>
      </c>
      <c r="L52" s="4" t="s">
        <v>170</v>
      </c>
      <c r="M52" s="4" t="s">
        <v>27</v>
      </c>
      <c r="N52" s="4" t="s">
        <v>135</v>
      </c>
      <c r="O52" s="4" t="s">
        <v>353</v>
      </c>
      <c r="P52" s="4" t="s">
        <v>354</v>
      </c>
      <c r="Q52" s="4" t="s">
        <v>27</v>
      </c>
      <c r="R52" s="11" t="s">
        <v>27</v>
      </c>
      <c r="S52" s="4" t="s">
        <v>142</v>
      </c>
      <c r="W52" s="4" t="s">
        <v>164</v>
      </c>
      <c r="AB52" s="4" t="s">
        <v>164</v>
      </c>
      <c r="AG52" s="11" t="s">
        <v>158</v>
      </c>
      <c r="AH52" s="4" t="s">
        <v>158</v>
      </c>
      <c r="AI52" s="4" t="s">
        <v>158</v>
      </c>
      <c r="AN52" s="4" t="s">
        <v>158</v>
      </c>
    </row>
    <row r="53" spans="3:40" ht="15.75" customHeight="1" x14ac:dyDescent="0.25">
      <c r="C53" s="3" t="s">
        <v>351</v>
      </c>
      <c r="D53" s="3" t="s">
        <v>158</v>
      </c>
      <c r="E53" s="3">
        <v>3</v>
      </c>
      <c r="F53" s="3" t="s">
        <v>133</v>
      </c>
      <c r="G53" s="3" t="s">
        <v>135</v>
      </c>
      <c r="H53" s="3" t="s">
        <v>133</v>
      </c>
      <c r="I53" s="4" t="s">
        <v>355</v>
      </c>
      <c r="J53" s="4" t="s">
        <v>356</v>
      </c>
      <c r="K53" s="4" t="s">
        <v>27</v>
      </c>
      <c r="L53" s="4" t="s">
        <v>170</v>
      </c>
      <c r="M53" s="4" t="s">
        <v>27</v>
      </c>
      <c r="N53" s="4" t="s">
        <v>135</v>
      </c>
      <c r="O53" s="4" t="s">
        <v>357</v>
      </c>
      <c r="P53" s="4" t="s">
        <v>358</v>
      </c>
      <c r="Q53" s="4" t="s">
        <v>27</v>
      </c>
      <c r="R53" s="11" t="s">
        <v>27</v>
      </c>
      <c r="S53" s="4" t="s">
        <v>179</v>
      </c>
      <c r="W53" s="4" t="s">
        <v>143</v>
      </c>
      <c r="AB53" s="4" t="s">
        <v>156</v>
      </c>
      <c r="AG53" s="11" t="s">
        <v>133</v>
      </c>
      <c r="AH53" s="4" t="s">
        <v>143</v>
      </c>
      <c r="AI53" s="4" t="s">
        <v>135</v>
      </c>
      <c r="AN53" s="4" t="s">
        <v>143</v>
      </c>
    </row>
    <row r="54" spans="3:40" ht="15.75" customHeight="1" x14ac:dyDescent="0.25">
      <c r="C54" s="3" t="s">
        <v>351</v>
      </c>
      <c r="D54" s="3" t="s">
        <v>133</v>
      </c>
      <c r="E54" s="3">
        <v>1</v>
      </c>
      <c r="F54" s="3" t="s">
        <v>133</v>
      </c>
      <c r="G54" s="3" t="s">
        <v>134</v>
      </c>
      <c r="H54" s="3" t="s">
        <v>135</v>
      </c>
      <c r="I54" s="4" t="s">
        <v>359</v>
      </c>
      <c r="J54" s="4" t="s">
        <v>360</v>
      </c>
      <c r="K54" s="4" t="s">
        <v>361</v>
      </c>
      <c r="L54" s="4" t="s">
        <v>147</v>
      </c>
      <c r="M54" s="4" t="s">
        <v>27</v>
      </c>
      <c r="N54" s="4" t="s">
        <v>133</v>
      </c>
      <c r="O54" s="4" t="s">
        <v>266</v>
      </c>
      <c r="P54" s="4" t="s">
        <v>362</v>
      </c>
      <c r="Q54" s="4" t="s">
        <v>27</v>
      </c>
      <c r="R54" s="11" t="s">
        <v>27</v>
      </c>
      <c r="S54" s="4" t="s">
        <v>142</v>
      </c>
      <c r="W54" s="4" t="s">
        <v>143</v>
      </c>
      <c r="AB54" s="4" t="s">
        <v>156</v>
      </c>
      <c r="AG54" s="11" t="s">
        <v>133</v>
      </c>
      <c r="AH54" s="4" t="s">
        <v>143</v>
      </c>
      <c r="AI54" s="4" t="s">
        <v>135</v>
      </c>
      <c r="AN54" s="4" t="s">
        <v>143</v>
      </c>
    </row>
    <row r="55" spans="3:40" ht="15.75" customHeight="1" x14ac:dyDescent="0.25">
      <c r="C55" s="3" t="s">
        <v>351</v>
      </c>
      <c r="D55" s="3" t="s">
        <v>133</v>
      </c>
      <c r="E55" s="3">
        <v>1</v>
      </c>
      <c r="F55" s="3" t="s">
        <v>133</v>
      </c>
      <c r="G55" s="3" t="s">
        <v>134</v>
      </c>
      <c r="H55" s="3" t="s">
        <v>135</v>
      </c>
      <c r="I55" s="4" t="s">
        <v>363</v>
      </c>
      <c r="J55" s="4" t="s">
        <v>364</v>
      </c>
      <c r="K55" s="4" t="s">
        <v>219</v>
      </c>
      <c r="L55" s="4" t="s">
        <v>147</v>
      </c>
      <c r="M55" s="4" t="s">
        <v>27</v>
      </c>
      <c r="N55" s="4" t="s">
        <v>133</v>
      </c>
      <c r="O55" s="4" t="s">
        <v>365</v>
      </c>
      <c r="P55" s="4" t="s">
        <v>366</v>
      </c>
      <c r="Q55" s="4" t="s">
        <v>27</v>
      </c>
      <c r="R55" s="11" t="s">
        <v>27</v>
      </c>
      <c r="S55" s="4" t="s">
        <v>142</v>
      </c>
      <c r="W55" s="4" t="s">
        <v>164</v>
      </c>
      <c r="AB55" s="4" t="s">
        <v>156</v>
      </c>
      <c r="AG55" s="11" t="s">
        <v>135</v>
      </c>
      <c r="AH55" s="4" t="s">
        <v>143</v>
      </c>
      <c r="AI55" s="4" t="s">
        <v>158</v>
      </c>
      <c r="AN55" s="4" t="s">
        <v>143</v>
      </c>
    </row>
    <row r="56" spans="3:40" ht="15.75" customHeight="1" x14ac:dyDescent="0.25">
      <c r="C56" s="3" t="s">
        <v>367</v>
      </c>
      <c r="D56" s="3" t="s">
        <v>133</v>
      </c>
      <c r="E56" s="3">
        <v>1</v>
      </c>
      <c r="F56" s="3" t="s">
        <v>133</v>
      </c>
      <c r="G56" s="3" t="s">
        <v>133</v>
      </c>
      <c r="H56" s="3" t="s">
        <v>135</v>
      </c>
      <c r="I56" s="4" t="s">
        <v>368</v>
      </c>
      <c r="J56" s="4" t="s">
        <v>369</v>
      </c>
      <c r="K56" s="4" t="s">
        <v>138</v>
      </c>
      <c r="L56" s="4" t="s">
        <v>139</v>
      </c>
      <c r="M56" s="4" t="s">
        <v>27</v>
      </c>
      <c r="N56" s="4" t="s">
        <v>133</v>
      </c>
      <c r="O56" s="4" t="s">
        <v>370</v>
      </c>
      <c r="P56" s="4" t="s">
        <v>291</v>
      </c>
      <c r="Q56" s="4" t="s">
        <v>27</v>
      </c>
      <c r="R56" s="11" t="s">
        <v>27</v>
      </c>
      <c r="S56" s="4" t="s">
        <v>142</v>
      </c>
      <c r="W56" s="4" t="s">
        <v>143</v>
      </c>
      <c r="AB56" s="4" t="s">
        <v>156</v>
      </c>
      <c r="AG56" s="11" t="s">
        <v>133</v>
      </c>
      <c r="AH56" s="4" t="s">
        <v>143</v>
      </c>
      <c r="AI56" s="4" t="s">
        <v>135</v>
      </c>
      <c r="AN56" s="4" t="s">
        <v>143</v>
      </c>
    </row>
    <row r="57" spans="3:40" ht="15.75" customHeight="1" x14ac:dyDescent="0.25">
      <c r="C57" s="3" t="s">
        <v>371</v>
      </c>
      <c r="D57" s="3" t="s">
        <v>133</v>
      </c>
      <c r="E57" s="3">
        <v>1</v>
      </c>
      <c r="F57" s="3" t="s">
        <v>133</v>
      </c>
      <c r="G57" s="3" t="s">
        <v>134</v>
      </c>
      <c r="H57" s="3" t="s">
        <v>135</v>
      </c>
      <c r="I57" s="4" t="s">
        <v>239</v>
      </c>
      <c r="J57" s="4" t="s">
        <v>372</v>
      </c>
      <c r="K57" s="4" t="s">
        <v>153</v>
      </c>
      <c r="L57" s="4" t="s">
        <v>147</v>
      </c>
      <c r="M57" s="4" t="s">
        <v>27</v>
      </c>
      <c r="N57" s="4" t="s">
        <v>133</v>
      </c>
      <c r="O57" s="4" t="s">
        <v>373</v>
      </c>
      <c r="P57" s="4" t="s">
        <v>374</v>
      </c>
      <c r="Q57" s="4" t="s">
        <v>27</v>
      </c>
      <c r="R57" s="11" t="s">
        <v>27</v>
      </c>
      <c r="S57" s="4" t="s">
        <v>142</v>
      </c>
      <c r="W57" s="4" t="s">
        <v>135</v>
      </c>
      <c r="X57" s="4" t="s">
        <v>375</v>
      </c>
      <c r="AB57" s="4" t="s">
        <v>156</v>
      </c>
      <c r="AG57" s="11" t="s">
        <v>133</v>
      </c>
      <c r="AH57" s="4" t="s">
        <v>143</v>
      </c>
      <c r="AI57" s="4" t="s">
        <v>135</v>
      </c>
      <c r="AN57" s="4" t="s">
        <v>143</v>
      </c>
    </row>
    <row r="58" spans="3:40" ht="15.75" customHeight="1" x14ac:dyDescent="0.25">
      <c r="C58" s="3" t="s">
        <v>376</v>
      </c>
      <c r="D58" s="3" t="s">
        <v>133</v>
      </c>
      <c r="E58" s="3">
        <v>1</v>
      </c>
      <c r="F58" s="3" t="s">
        <v>133</v>
      </c>
      <c r="G58" s="3" t="s">
        <v>135</v>
      </c>
      <c r="H58" s="3" t="s">
        <v>133</v>
      </c>
      <c r="I58" s="4" t="s">
        <v>377</v>
      </c>
      <c r="J58" s="4" t="s">
        <v>378</v>
      </c>
      <c r="K58" s="4" t="s">
        <v>379</v>
      </c>
      <c r="L58" s="4" t="s">
        <v>170</v>
      </c>
      <c r="M58" s="4" t="s">
        <v>27</v>
      </c>
      <c r="N58" s="4" t="s">
        <v>135</v>
      </c>
      <c r="O58" s="4" t="s">
        <v>380</v>
      </c>
      <c r="P58" s="4" t="s">
        <v>381</v>
      </c>
      <c r="Q58" s="4" t="s">
        <v>27</v>
      </c>
      <c r="R58" s="11" t="s">
        <v>27</v>
      </c>
      <c r="S58" s="4" t="s">
        <v>142</v>
      </c>
      <c r="W58" s="4" t="s">
        <v>143</v>
      </c>
      <c r="AB58" s="4" t="s">
        <v>156</v>
      </c>
      <c r="AG58" s="11" t="s">
        <v>133</v>
      </c>
      <c r="AH58" s="4" t="s">
        <v>143</v>
      </c>
      <c r="AI58" s="4" t="s">
        <v>135</v>
      </c>
      <c r="AN58" s="4" t="s">
        <v>143</v>
      </c>
    </row>
    <row r="59" spans="3:40" ht="15.75" customHeight="1" x14ac:dyDescent="0.25">
      <c r="C59" s="3" t="s">
        <v>376</v>
      </c>
      <c r="D59" s="3" t="s">
        <v>133</v>
      </c>
      <c r="E59" s="3">
        <v>1</v>
      </c>
      <c r="F59" s="3" t="s">
        <v>133</v>
      </c>
      <c r="G59" s="3" t="s">
        <v>133</v>
      </c>
      <c r="H59" s="3" t="s">
        <v>135</v>
      </c>
      <c r="I59" s="4" t="s">
        <v>382</v>
      </c>
      <c r="J59" s="4" t="s">
        <v>383</v>
      </c>
      <c r="K59" s="4" t="s">
        <v>219</v>
      </c>
      <c r="L59" s="4" t="s">
        <v>139</v>
      </c>
      <c r="M59" s="4" t="s">
        <v>27</v>
      </c>
      <c r="N59" s="4" t="s">
        <v>133</v>
      </c>
      <c r="O59" s="4" t="s">
        <v>384</v>
      </c>
      <c r="P59" s="4" t="s">
        <v>385</v>
      </c>
      <c r="Q59" s="4" t="s">
        <v>27</v>
      </c>
      <c r="R59" s="11" t="s">
        <v>27</v>
      </c>
      <c r="S59" s="4" t="s">
        <v>142</v>
      </c>
      <c r="W59" s="4" t="s">
        <v>164</v>
      </c>
      <c r="AB59" s="4" t="s">
        <v>164</v>
      </c>
      <c r="AG59" s="11" t="s">
        <v>158</v>
      </c>
      <c r="AH59" s="4" t="s">
        <v>158</v>
      </c>
      <c r="AI59" s="4" t="s">
        <v>158</v>
      </c>
      <c r="AN59" s="4" t="s">
        <v>158</v>
      </c>
    </row>
    <row r="60" spans="3:40" ht="15.75" customHeight="1" x14ac:dyDescent="0.25">
      <c r="C60" s="3" t="s">
        <v>386</v>
      </c>
      <c r="D60" s="3" t="s">
        <v>133</v>
      </c>
      <c r="E60" s="3">
        <v>1</v>
      </c>
      <c r="F60" s="3" t="s">
        <v>133</v>
      </c>
      <c r="G60" s="3" t="s">
        <v>135</v>
      </c>
      <c r="H60" s="3" t="s">
        <v>133</v>
      </c>
      <c r="I60" s="4" t="s">
        <v>387</v>
      </c>
      <c r="J60" s="4" t="s">
        <v>388</v>
      </c>
      <c r="K60" s="4" t="s">
        <v>389</v>
      </c>
      <c r="L60" s="4" t="s">
        <v>170</v>
      </c>
      <c r="M60" s="4" t="s">
        <v>27</v>
      </c>
      <c r="N60" s="4" t="s">
        <v>135</v>
      </c>
      <c r="O60" s="4" t="s">
        <v>370</v>
      </c>
      <c r="P60" s="4" t="s">
        <v>390</v>
      </c>
      <c r="Q60" s="4" t="s">
        <v>27</v>
      </c>
      <c r="R60" s="11" t="s">
        <v>27</v>
      </c>
      <c r="S60" s="4" t="s">
        <v>142</v>
      </c>
      <c r="W60" s="4" t="s">
        <v>143</v>
      </c>
      <c r="AB60" s="4" t="s">
        <v>143</v>
      </c>
      <c r="AG60" s="11" t="s">
        <v>135</v>
      </c>
      <c r="AH60" s="4" t="s">
        <v>133</v>
      </c>
      <c r="AI60" s="4" t="s">
        <v>135</v>
      </c>
      <c r="AN60" s="4" t="s">
        <v>135</v>
      </c>
    </row>
    <row r="61" spans="3:40" ht="15.75" customHeight="1" x14ac:dyDescent="0.25">
      <c r="C61" s="3" t="s">
        <v>391</v>
      </c>
      <c r="D61" s="3" t="s">
        <v>158</v>
      </c>
      <c r="E61" s="3">
        <v>1</v>
      </c>
      <c r="F61" s="3" t="s">
        <v>133</v>
      </c>
      <c r="G61" s="3" t="s">
        <v>135</v>
      </c>
      <c r="H61" s="3" t="s">
        <v>133</v>
      </c>
      <c r="I61" s="4" t="s">
        <v>392</v>
      </c>
      <c r="J61" s="4" t="s">
        <v>393</v>
      </c>
      <c r="K61" s="4" t="s">
        <v>27</v>
      </c>
      <c r="L61" s="4" t="s">
        <v>170</v>
      </c>
      <c r="M61" s="4" t="s">
        <v>27</v>
      </c>
      <c r="N61" s="4" t="s">
        <v>135</v>
      </c>
      <c r="O61" s="4" t="s">
        <v>394</v>
      </c>
      <c r="P61" s="4" t="s">
        <v>395</v>
      </c>
      <c r="Q61" s="4" t="s">
        <v>27</v>
      </c>
      <c r="R61" s="11" t="s">
        <v>27</v>
      </c>
      <c r="S61" s="4" t="s">
        <v>179</v>
      </c>
      <c r="W61" s="4" t="s">
        <v>143</v>
      </c>
      <c r="AB61" s="4" t="s">
        <v>143</v>
      </c>
      <c r="AG61" s="11" t="s">
        <v>135</v>
      </c>
      <c r="AH61" s="4" t="s">
        <v>133</v>
      </c>
      <c r="AI61" s="4" t="s">
        <v>135</v>
      </c>
      <c r="AN61" s="4" t="s">
        <v>135</v>
      </c>
    </row>
    <row r="62" spans="3:40" ht="15.75" customHeight="1" x14ac:dyDescent="0.25">
      <c r="C62" s="3" t="s">
        <v>391</v>
      </c>
      <c r="D62" s="3" t="s">
        <v>133</v>
      </c>
      <c r="E62" s="3">
        <v>1</v>
      </c>
      <c r="F62" s="3" t="s">
        <v>133</v>
      </c>
      <c r="G62" s="3" t="s">
        <v>134</v>
      </c>
      <c r="H62" s="3" t="s">
        <v>133</v>
      </c>
      <c r="I62" s="4" t="s">
        <v>239</v>
      </c>
      <c r="J62" s="4" t="s">
        <v>396</v>
      </c>
      <c r="K62" s="4" t="s">
        <v>397</v>
      </c>
      <c r="L62" s="4" t="s">
        <v>170</v>
      </c>
      <c r="M62" s="4" t="s">
        <v>27</v>
      </c>
      <c r="N62" s="4" t="s">
        <v>133</v>
      </c>
      <c r="O62" s="4" t="s">
        <v>398</v>
      </c>
      <c r="P62" s="4" t="s">
        <v>399</v>
      </c>
      <c r="Q62" s="4" t="s">
        <v>27</v>
      </c>
      <c r="R62" s="11" t="s">
        <v>27</v>
      </c>
      <c r="S62" s="4" t="s">
        <v>142</v>
      </c>
      <c r="W62" s="4" t="s">
        <v>164</v>
      </c>
      <c r="AB62" s="4" t="s">
        <v>164</v>
      </c>
      <c r="AG62" s="11" t="s">
        <v>158</v>
      </c>
      <c r="AH62" s="4" t="s">
        <v>158</v>
      </c>
      <c r="AI62" s="4" t="s">
        <v>158</v>
      </c>
      <c r="AN62" s="4" t="s">
        <v>158</v>
      </c>
    </row>
    <row r="63" spans="3:40" ht="15.75" customHeight="1" x14ac:dyDescent="0.25">
      <c r="C63" s="3" t="s">
        <v>391</v>
      </c>
      <c r="D63" s="3" t="s">
        <v>133</v>
      </c>
      <c r="E63" s="3">
        <v>1</v>
      </c>
      <c r="F63" s="3" t="s">
        <v>133</v>
      </c>
      <c r="G63" s="3" t="s">
        <v>133</v>
      </c>
      <c r="H63" s="3" t="s">
        <v>135</v>
      </c>
      <c r="I63" s="4" t="s">
        <v>400</v>
      </c>
      <c r="J63" s="4" t="s">
        <v>401</v>
      </c>
      <c r="K63" s="4" t="s">
        <v>138</v>
      </c>
      <c r="L63" s="4" t="s">
        <v>139</v>
      </c>
      <c r="M63" s="4" t="s">
        <v>27</v>
      </c>
      <c r="N63" s="4" t="s">
        <v>133</v>
      </c>
      <c r="O63" s="4" t="s">
        <v>402</v>
      </c>
      <c r="P63" s="4" t="s">
        <v>211</v>
      </c>
      <c r="Q63" s="4" t="s">
        <v>27</v>
      </c>
      <c r="R63" s="11" t="s">
        <v>27</v>
      </c>
      <c r="S63" s="4" t="s">
        <v>142</v>
      </c>
      <c r="W63" s="4" t="s">
        <v>164</v>
      </c>
      <c r="AB63" s="4" t="s">
        <v>156</v>
      </c>
      <c r="AG63" s="11" t="s">
        <v>135</v>
      </c>
      <c r="AH63" s="4" t="s">
        <v>143</v>
      </c>
      <c r="AI63" s="4" t="s">
        <v>135</v>
      </c>
      <c r="AN63" s="4" t="s">
        <v>143</v>
      </c>
    </row>
    <row r="64" spans="3:40" ht="15.75" customHeight="1" x14ac:dyDescent="0.25">
      <c r="C64" s="3" t="s">
        <v>391</v>
      </c>
      <c r="D64" s="3" t="s">
        <v>133</v>
      </c>
      <c r="E64" s="3">
        <v>1</v>
      </c>
      <c r="F64" s="3" t="s">
        <v>133</v>
      </c>
      <c r="G64" s="3" t="s">
        <v>133</v>
      </c>
      <c r="H64" s="3" t="s">
        <v>135</v>
      </c>
      <c r="I64" s="4" t="s">
        <v>322</v>
      </c>
      <c r="J64" s="4" t="s">
        <v>403</v>
      </c>
      <c r="K64" s="4" t="s">
        <v>404</v>
      </c>
      <c r="L64" s="4" t="s">
        <v>147</v>
      </c>
      <c r="M64" s="4" t="s">
        <v>27</v>
      </c>
      <c r="N64" s="4" t="s">
        <v>133</v>
      </c>
      <c r="O64" s="4" t="s">
        <v>405</v>
      </c>
      <c r="P64" s="4" t="s">
        <v>406</v>
      </c>
      <c r="Q64" s="4" t="s">
        <v>27</v>
      </c>
      <c r="R64" s="11" t="s">
        <v>27</v>
      </c>
      <c r="S64" s="4" t="s">
        <v>142</v>
      </c>
      <c r="W64" s="4" t="s">
        <v>164</v>
      </c>
      <c r="AB64" s="4" t="s">
        <v>164</v>
      </c>
      <c r="AG64" s="11" t="s">
        <v>158</v>
      </c>
      <c r="AH64" s="4" t="s">
        <v>158</v>
      </c>
      <c r="AI64" s="4" t="s">
        <v>135</v>
      </c>
      <c r="AN64" s="4" t="s">
        <v>135</v>
      </c>
    </row>
    <row r="65" spans="3:40" ht="15.75" customHeight="1" x14ac:dyDescent="0.25">
      <c r="C65" s="3" t="s">
        <v>391</v>
      </c>
      <c r="D65" s="3" t="s">
        <v>133</v>
      </c>
      <c r="E65" s="3">
        <v>1</v>
      </c>
      <c r="F65" s="3" t="s">
        <v>133</v>
      </c>
      <c r="G65" s="3" t="s">
        <v>133</v>
      </c>
      <c r="H65" s="3" t="s">
        <v>135</v>
      </c>
      <c r="I65" s="4" t="s">
        <v>407</v>
      </c>
      <c r="J65" s="4" t="s">
        <v>408</v>
      </c>
      <c r="K65" s="4" t="s">
        <v>158</v>
      </c>
      <c r="L65" s="4" t="s">
        <v>139</v>
      </c>
      <c r="M65" s="4" t="s">
        <v>27</v>
      </c>
      <c r="N65" s="4" t="s">
        <v>133</v>
      </c>
      <c r="O65" s="4" t="s">
        <v>327</v>
      </c>
      <c r="P65" s="4" t="s">
        <v>187</v>
      </c>
      <c r="Q65" s="4" t="s">
        <v>27</v>
      </c>
      <c r="R65" s="11" t="s">
        <v>27</v>
      </c>
      <c r="S65" s="4" t="s">
        <v>142</v>
      </c>
      <c r="W65" s="4" t="s">
        <v>164</v>
      </c>
      <c r="AB65" s="4" t="s">
        <v>164</v>
      </c>
      <c r="AG65" s="11" t="s">
        <v>158</v>
      </c>
      <c r="AH65" s="4" t="s">
        <v>158</v>
      </c>
      <c r="AI65" s="4" t="s">
        <v>158</v>
      </c>
      <c r="AN65" s="4" t="s">
        <v>158</v>
      </c>
    </row>
    <row r="66" spans="3:40" ht="15.75" customHeight="1" x14ac:dyDescent="0.25">
      <c r="C66" s="3" t="s">
        <v>409</v>
      </c>
      <c r="D66" s="3" t="s">
        <v>158</v>
      </c>
      <c r="E66" s="3">
        <v>1</v>
      </c>
      <c r="F66" s="3" t="s">
        <v>133</v>
      </c>
      <c r="G66" s="3" t="s">
        <v>134</v>
      </c>
      <c r="H66" s="3" t="s">
        <v>133</v>
      </c>
      <c r="I66" s="4" t="s">
        <v>237</v>
      </c>
      <c r="J66" s="4" t="s">
        <v>410</v>
      </c>
      <c r="K66" s="4" t="s">
        <v>27</v>
      </c>
      <c r="L66" s="4" t="s">
        <v>170</v>
      </c>
      <c r="M66" s="4" t="s">
        <v>27</v>
      </c>
      <c r="N66" s="4" t="s">
        <v>133</v>
      </c>
      <c r="O66" s="4" t="s">
        <v>365</v>
      </c>
      <c r="P66" s="4" t="s">
        <v>411</v>
      </c>
      <c r="Q66" s="4" t="s">
        <v>27</v>
      </c>
      <c r="R66" s="11" t="s">
        <v>27</v>
      </c>
      <c r="S66" s="4" t="s">
        <v>133</v>
      </c>
      <c r="W66" s="4" t="s">
        <v>143</v>
      </c>
      <c r="AB66" s="4" t="s">
        <v>156</v>
      </c>
      <c r="AG66" s="11" t="s">
        <v>133</v>
      </c>
      <c r="AH66" s="4" t="s">
        <v>143</v>
      </c>
      <c r="AI66" s="4" t="s">
        <v>135</v>
      </c>
      <c r="AN66" s="4" t="s">
        <v>143</v>
      </c>
    </row>
    <row r="67" spans="3:40" ht="15.75" customHeight="1" x14ac:dyDescent="0.25">
      <c r="C67" s="3" t="s">
        <v>412</v>
      </c>
      <c r="D67" s="3" t="s">
        <v>133</v>
      </c>
      <c r="E67" s="3">
        <v>1</v>
      </c>
      <c r="F67" s="3" t="s">
        <v>133</v>
      </c>
      <c r="G67" s="3" t="s">
        <v>134</v>
      </c>
      <c r="H67" s="3" t="s">
        <v>135</v>
      </c>
      <c r="I67" s="4" t="s">
        <v>413</v>
      </c>
      <c r="J67" s="4" t="s">
        <v>414</v>
      </c>
      <c r="K67" s="4" t="s">
        <v>224</v>
      </c>
      <c r="L67" s="4" t="s">
        <v>147</v>
      </c>
      <c r="M67" s="4" t="s">
        <v>27</v>
      </c>
      <c r="N67" s="4" t="s">
        <v>133</v>
      </c>
      <c r="O67" s="4" t="s">
        <v>415</v>
      </c>
      <c r="P67" s="4" t="s">
        <v>416</v>
      </c>
      <c r="Q67" s="4" t="s">
        <v>27</v>
      </c>
      <c r="R67" s="11" t="s">
        <v>27</v>
      </c>
      <c r="S67" s="4" t="s">
        <v>142</v>
      </c>
      <c r="W67" s="4" t="s">
        <v>143</v>
      </c>
      <c r="AB67" s="4" t="s">
        <v>156</v>
      </c>
      <c r="AG67" s="11" t="s">
        <v>133</v>
      </c>
      <c r="AH67" s="4" t="s">
        <v>143</v>
      </c>
      <c r="AI67" s="4" t="s">
        <v>135</v>
      </c>
      <c r="AN67" s="4" t="s">
        <v>143</v>
      </c>
    </row>
    <row r="68" spans="3:40" ht="15.75" customHeight="1" x14ac:dyDescent="0.25">
      <c r="C68" s="3" t="s">
        <v>417</v>
      </c>
      <c r="D68" s="3" t="s">
        <v>133</v>
      </c>
      <c r="E68" s="3">
        <v>1</v>
      </c>
      <c r="F68" s="3" t="s">
        <v>133</v>
      </c>
      <c r="G68" s="3" t="s">
        <v>134</v>
      </c>
      <c r="H68" s="3" t="s">
        <v>135</v>
      </c>
      <c r="I68" s="4" t="s">
        <v>418</v>
      </c>
      <c r="J68" s="4" t="s">
        <v>419</v>
      </c>
      <c r="K68" s="4" t="s">
        <v>158</v>
      </c>
      <c r="L68" s="4" t="s">
        <v>139</v>
      </c>
      <c r="M68" s="4" t="s">
        <v>27</v>
      </c>
      <c r="N68" s="4" t="s">
        <v>133</v>
      </c>
      <c r="O68" s="4" t="s">
        <v>420</v>
      </c>
      <c r="P68" s="4" t="s">
        <v>421</v>
      </c>
      <c r="Q68" s="4" t="s">
        <v>27</v>
      </c>
      <c r="R68" s="11" t="s">
        <v>27</v>
      </c>
      <c r="S68" s="4" t="s">
        <v>142</v>
      </c>
      <c r="W68" s="4" t="s">
        <v>143</v>
      </c>
      <c r="AB68" s="4" t="s">
        <v>143</v>
      </c>
      <c r="AG68" s="11" t="s">
        <v>135</v>
      </c>
      <c r="AH68" s="4" t="s">
        <v>133</v>
      </c>
      <c r="AI68" s="4" t="s">
        <v>135</v>
      </c>
      <c r="AN68" s="4" t="s">
        <v>165</v>
      </c>
    </row>
    <row r="69" spans="3:40" ht="15.75" customHeight="1" x14ac:dyDescent="0.25">
      <c r="C69" s="3" t="s">
        <v>417</v>
      </c>
      <c r="D69" s="3" t="s">
        <v>133</v>
      </c>
      <c r="E69" s="3">
        <v>1</v>
      </c>
      <c r="F69" s="3" t="s">
        <v>133</v>
      </c>
      <c r="G69" s="3" t="s">
        <v>133</v>
      </c>
      <c r="H69" s="3" t="s">
        <v>135</v>
      </c>
      <c r="I69" s="4" t="s">
        <v>422</v>
      </c>
      <c r="J69" s="4" t="s">
        <v>423</v>
      </c>
      <c r="K69" s="4" t="s">
        <v>138</v>
      </c>
      <c r="L69" s="4" t="s">
        <v>139</v>
      </c>
      <c r="M69" s="4" t="s">
        <v>27</v>
      </c>
      <c r="N69" s="4" t="s">
        <v>133</v>
      </c>
      <c r="O69" s="4" t="s">
        <v>225</v>
      </c>
      <c r="P69" s="4" t="s">
        <v>211</v>
      </c>
      <c r="Q69" s="4" t="s">
        <v>27</v>
      </c>
      <c r="R69" s="11" t="s">
        <v>27</v>
      </c>
      <c r="S69" s="4" t="s">
        <v>142</v>
      </c>
      <c r="W69" s="4" t="s">
        <v>164</v>
      </c>
      <c r="AB69" s="4" t="s">
        <v>156</v>
      </c>
      <c r="AG69" s="11" t="s">
        <v>158</v>
      </c>
      <c r="AH69" s="4" t="s">
        <v>143</v>
      </c>
      <c r="AI69" s="4" t="s">
        <v>158</v>
      </c>
      <c r="AN69" s="4" t="s">
        <v>143</v>
      </c>
    </row>
    <row r="70" spans="3:40" ht="15.75" customHeight="1" x14ac:dyDescent="0.25">
      <c r="C70" s="3" t="s">
        <v>417</v>
      </c>
      <c r="D70" s="3" t="s">
        <v>164</v>
      </c>
      <c r="E70" s="3">
        <v>1</v>
      </c>
      <c r="F70" s="3" t="s">
        <v>133</v>
      </c>
      <c r="G70" s="3" t="s">
        <v>133</v>
      </c>
      <c r="H70" s="3" t="s">
        <v>135</v>
      </c>
      <c r="I70" s="4" t="s">
        <v>424</v>
      </c>
      <c r="J70" s="4" t="s">
        <v>27</v>
      </c>
      <c r="K70" s="4" t="s">
        <v>179</v>
      </c>
      <c r="L70" s="4" t="s">
        <v>139</v>
      </c>
      <c r="M70" s="4" t="s">
        <v>27</v>
      </c>
      <c r="N70" s="4" t="s">
        <v>135</v>
      </c>
      <c r="O70" s="4" t="s">
        <v>425</v>
      </c>
      <c r="P70" s="4" t="s">
        <v>27</v>
      </c>
      <c r="Q70" s="4" t="s">
        <v>27</v>
      </c>
      <c r="R70" s="11" t="s">
        <v>27</v>
      </c>
      <c r="S70" s="4" t="s">
        <v>142</v>
      </c>
      <c r="W70" s="4" t="s">
        <v>163</v>
      </c>
      <c r="AB70" s="4" t="s">
        <v>156</v>
      </c>
      <c r="AG70" s="11" t="s">
        <v>179</v>
      </c>
      <c r="AH70" s="4" t="s">
        <v>143</v>
      </c>
      <c r="AI70" s="4" t="s">
        <v>179</v>
      </c>
      <c r="AN70" s="4" t="s">
        <v>143</v>
      </c>
    </row>
    <row r="71" spans="3:40" ht="15.75" customHeight="1" x14ac:dyDescent="0.25">
      <c r="C71" s="3" t="s">
        <v>426</v>
      </c>
      <c r="D71" s="3" t="s">
        <v>133</v>
      </c>
      <c r="E71" s="3">
        <v>1</v>
      </c>
      <c r="F71" s="3" t="s">
        <v>133</v>
      </c>
      <c r="G71" s="3" t="s">
        <v>134</v>
      </c>
      <c r="H71" s="3" t="s">
        <v>135</v>
      </c>
      <c r="I71" s="4" t="s">
        <v>427</v>
      </c>
      <c r="J71" s="4" t="s">
        <v>428</v>
      </c>
      <c r="K71" s="4" t="s">
        <v>224</v>
      </c>
      <c r="L71" s="4" t="s">
        <v>139</v>
      </c>
      <c r="M71" s="4" t="s">
        <v>27</v>
      </c>
      <c r="N71" s="4" t="s">
        <v>133</v>
      </c>
      <c r="O71" s="4" t="s">
        <v>429</v>
      </c>
      <c r="P71" s="4" t="s">
        <v>430</v>
      </c>
      <c r="Q71" s="4" t="s">
        <v>27</v>
      </c>
      <c r="R71" s="11" t="s">
        <v>27</v>
      </c>
      <c r="S71" s="4" t="s">
        <v>142</v>
      </c>
      <c r="W71" s="4" t="s">
        <v>164</v>
      </c>
      <c r="AB71" s="4" t="s">
        <v>164</v>
      </c>
      <c r="AG71" s="11" t="s">
        <v>158</v>
      </c>
      <c r="AH71" s="4" t="s">
        <v>158</v>
      </c>
      <c r="AI71" s="4" t="s">
        <v>158</v>
      </c>
      <c r="AN71" s="4" t="s">
        <v>158</v>
      </c>
    </row>
    <row r="72" spans="3:40" ht="15.75" customHeight="1" x14ac:dyDescent="0.25">
      <c r="C72" s="3" t="s">
        <v>431</v>
      </c>
      <c r="D72" s="3" t="s">
        <v>158</v>
      </c>
      <c r="E72" s="3">
        <v>4</v>
      </c>
      <c r="F72" s="3" t="s">
        <v>133</v>
      </c>
      <c r="G72" s="3" t="s">
        <v>134</v>
      </c>
      <c r="H72" s="3" t="s">
        <v>135</v>
      </c>
      <c r="I72" s="4" t="s">
        <v>432</v>
      </c>
      <c r="J72" s="4" t="s">
        <v>433</v>
      </c>
      <c r="K72" s="4" t="s">
        <v>27</v>
      </c>
      <c r="L72" s="4" t="s">
        <v>205</v>
      </c>
      <c r="M72" s="4" t="s">
        <v>27</v>
      </c>
      <c r="N72" s="4" t="s">
        <v>133</v>
      </c>
      <c r="O72" s="4" t="s">
        <v>434</v>
      </c>
      <c r="P72" s="4" t="s">
        <v>435</v>
      </c>
      <c r="Q72" s="4" t="s">
        <v>27</v>
      </c>
      <c r="R72" s="11" t="s">
        <v>27</v>
      </c>
      <c r="S72" s="4" t="s">
        <v>133</v>
      </c>
      <c r="W72" s="4" t="s">
        <v>143</v>
      </c>
      <c r="AB72" s="4" t="s">
        <v>143</v>
      </c>
      <c r="AG72" s="11" t="s">
        <v>133</v>
      </c>
      <c r="AH72" s="4" t="s">
        <v>135</v>
      </c>
      <c r="AI72" s="4" t="s">
        <v>135</v>
      </c>
      <c r="AN72" s="4" t="s">
        <v>135</v>
      </c>
    </row>
    <row r="73" spans="3:40" ht="15.75" customHeight="1" x14ac:dyDescent="0.25">
      <c r="C73" s="3" t="s">
        <v>431</v>
      </c>
      <c r="D73" s="3" t="s">
        <v>164</v>
      </c>
      <c r="E73" s="3">
        <v>1</v>
      </c>
      <c r="F73" s="3" t="s">
        <v>133</v>
      </c>
      <c r="G73" s="3" t="s">
        <v>133</v>
      </c>
      <c r="H73" s="3" t="s">
        <v>135</v>
      </c>
      <c r="I73" s="4" t="s">
        <v>436</v>
      </c>
      <c r="J73" s="4" t="s">
        <v>27</v>
      </c>
      <c r="K73" s="4" t="s">
        <v>179</v>
      </c>
      <c r="L73" s="4" t="s">
        <v>139</v>
      </c>
      <c r="M73" s="4" t="s">
        <v>27</v>
      </c>
      <c r="N73" s="4" t="s">
        <v>135</v>
      </c>
      <c r="O73" s="4" t="s">
        <v>437</v>
      </c>
      <c r="P73" s="4" t="s">
        <v>27</v>
      </c>
      <c r="Q73" s="4" t="s">
        <v>27</v>
      </c>
      <c r="R73" s="11" t="s">
        <v>27</v>
      </c>
      <c r="S73" s="4" t="s">
        <v>142</v>
      </c>
      <c r="W73" s="4" t="s">
        <v>163</v>
      </c>
      <c r="AB73" s="4" t="s">
        <v>156</v>
      </c>
      <c r="AG73" s="11" t="s">
        <v>179</v>
      </c>
      <c r="AH73" s="4" t="s">
        <v>143</v>
      </c>
      <c r="AI73" s="4" t="s">
        <v>179</v>
      </c>
      <c r="AN73" s="4" t="s">
        <v>143</v>
      </c>
    </row>
    <row r="74" spans="3:40" ht="15.75" customHeight="1" x14ac:dyDescent="0.25">
      <c r="C74" s="3" t="s">
        <v>438</v>
      </c>
      <c r="D74" s="3" t="s">
        <v>133</v>
      </c>
      <c r="E74" s="3">
        <v>1</v>
      </c>
      <c r="F74" s="3" t="s">
        <v>133</v>
      </c>
      <c r="G74" s="3" t="s">
        <v>134</v>
      </c>
      <c r="H74" s="3" t="s">
        <v>135</v>
      </c>
      <c r="I74" s="4" t="s">
        <v>439</v>
      </c>
      <c r="J74" s="4" t="s">
        <v>440</v>
      </c>
      <c r="K74" s="4" t="s">
        <v>224</v>
      </c>
      <c r="L74" s="4" t="s">
        <v>147</v>
      </c>
      <c r="M74" s="4" t="s">
        <v>27</v>
      </c>
      <c r="N74" s="4" t="s">
        <v>133</v>
      </c>
      <c r="O74" s="4" t="s">
        <v>441</v>
      </c>
      <c r="P74" s="4" t="s">
        <v>442</v>
      </c>
      <c r="Q74" s="4" t="s">
        <v>27</v>
      </c>
      <c r="R74" s="11" t="s">
        <v>27</v>
      </c>
      <c r="S74" s="4" t="s">
        <v>142</v>
      </c>
      <c r="W74" s="4" t="s">
        <v>143</v>
      </c>
      <c r="AB74" s="4" t="s">
        <v>143</v>
      </c>
      <c r="AG74" s="11" t="s">
        <v>133</v>
      </c>
      <c r="AH74" s="4" t="s">
        <v>135</v>
      </c>
      <c r="AI74" s="4" t="s">
        <v>135</v>
      </c>
      <c r="AN74" s="4" t="s">
        <v>135</v>
      </c>
    </row>
    <row r="75" spans="3:40" ht="15.75" customHeight="1" x14ac:dyDescent="0.25">
      <c r="C75" s="3" t="s">
        <v>438</v>
      </c>
      <c r="D75" s="3" t="s">
        <v>133</v>
      </c>
      <c r="E75" s="3">
        <v>1</v>
      </c>
      <c r="F75" s="3" t="s">
        <v>133</v>
      </c>
      <c r="G75" s="3" t="s">
        <v>133</v>
      </c>
      <c r="H75" s="3" t="s">
        <v>135</v>
      </c>
      <c r="I75" s="4" t="s">
        <v>443</v>
      </c>
      <c r="J75" s="4" t="s">
        <v>444</v>
      </c>
      <c r="K75" s="4" t="s">
        <v>219</v>
      </c>
      <c r="L75" s="4" t="s">
        <v>139</v>
      </c>
      <c r="M75" s="4" t="s">
        <v>27</v>
      </c>
      <c r="N75" s="4" t="s">
        <v>133</v>
      </c>
      <c r="O75" s="4" t="s">
        <v>445</v>
      </c>
      <c r="P75" s="4" t="s">
        <v>291</v>
      </c>
      <c r="Q75" s="4" t="s">
        <v>27</v>
      </c>
      <c r="R75" s="11" t="s">
        <v>27</v>
      </c>
      <c r="S75" s="4" t="s">
        <v>142</v>
      </c>
      <c r="W75" s="4" t="s">
        <v>143</v>
      </c>
      <c r="AB75" s="4" t="s">
        <v>156</v>
      </c>
      <c r="AG75" s="11" t="s">
        <v>135</v>
      </c>
      <c r="AH75" s="4" t="s">
        <v>143</v>
      </c>
      <c r="AI75" s="4" t="s">
        <v>133</v>
      </c>
      <c r="AJ75" s="4" t="s">
        <v>176</v>
      </c>
      <c r="AN75" s="4" t="s">
        <v>143</v>
      </c>
    </row>
    <row r="76" spans="3:40" ht="15.75" customHeight="1" x14ac:dyDescent="0.25">
      <c r="C76" s="3" t="s">
        <v>438</v>
      </c>
      <c r="D76" s="3" t="s">
        <v>133</v>
      </c>
      <c r="E76" s="3">
        <v>1</v>
      </c>
      <c r="F76" s="3" t="s">
        <v>133</v>
      </c>
      <c r="G76" s="3" t="s">
        <v>134</v>
      </c>
      <c r="H76" s="3" t="s">
        <v>135</v>
      </c>
      <c r="I76" s="4" t="s">
        <v>446</v>
      </c>
      <c r="J76" s="4" t="s">
        <v>447</v>
      </c>
      <c r="K76" s="4" t="s">
        <v>404</v>
      </c>
      <c r="L76" s="4" t="s">
        <v>139</v>
      </c>
      <c r="M76" s="4" t="s">
        <v>27</v>
      </c>
      <c r="N76" s="4" t="s">
        <v>133</v>
      </c>
      <c r="O76" s="4" t="s">
        <v>448</v>
      </c>
      <c r="P76" s="4" t="s">
        <v>449</v>
      </c>
      <c r="Q76" s="4" t="s">
        <v>27</v>
      </c>
      <c r="R76" s="11" t="s">
        <v>27</v>
      </c>
      <c r="S76" s="4" t="s">
        <v>142</v>
      </c>
      <c r="W76" s="4" t="s">
        <v>143</v>
      </c>
      <c r="AB76" s="4" t="s">
        <v>156</v>
      </c>
      <c r="AG76" s="11" t="s">
        <v>135</v>
      </c>
      <c r="AH76" s="4" t="s">
        <v>143</v>
      </c>
      <c r="AI76" s="4" t="s">
        <v>135</v>
      </c>
      <c r="AN76" s="4" t="s">
        <v>143</v>
      </c>
    </row>
    <row r="77" spans="3:40" ht="15.75" customHeight="1" x14ac:dyDescent="0.25">
      <c r="C77" s="3" t="s">
        <v>438</v>
      </c>
      <c r="D77" s="3" t="s">
        <v>133</v>
      </c>
      <c r="E77" s="3">
        <v>1</v>
      </c>
      <c r="F77" s="3" t="s">
        <v>133</v>
      </c>
      <c r="G77" s="3" t="s">
        <v>181</v>
      </c>
      <c r="H77" s="3" t="s">
        <v>135</v>
      </c>
      <c r="I77" s="4" t="s">
        <v>450</v>
      </c>
      <c r="J77" s="4" t="s">
        <v>451</v>
      </c>
      <c r="K77" s="4" t="s">
        <v>153</v>
      </c>
      <c r="L77" s="4" t="s">
        <v>147</v>
      </c>
      <c r="M77" s="4" t="s">
        <v>27</v>
      </c>
      <c r="N77" s="4" t="s">
        <v>133</v>
      </c>
      <c r="O77" s="4" t="s">
        <v>235</v>
      </c>
      <c r="P77" s="4" t="s">
        <v>452</v>
      </c>
      <c r="Q77" s="4" t="s">
        <v>27</v>
      </c>
      <c r="R77" s="11" t="s">
        <v>27</v>
      </c>
      <c r="S77" s="4" t="s">
        <v>142</v>
      </c>
      <c r="W77" s="4" t="s">
        <v>143</v>
      </c>
      <c r="AB77" s="4" t="s">
        <v>156</v>
      </c>
      <c r="AG77" s="11" t="s">
        <v>133</v>
      </c>
      <c r="AH77" s="4" t="s">
        <v>143</v>
      </c>
      <c r="AI77" s="4" t="s">
        <v>135</v>
      </c>
      <c r="AN77" s="4" t="s">
        <v>143</v>
      </c>
    </row>
    <row r="78" spans="3:40" ht="15.75" customHeight="1" x14ac:dyDescent="0.25">
      <c r="C78" s="3" t="s">
        <v>453</v>
      </c>
      <c r="D78" s="3" t="s">
        <v>133</v>
      </c>
      <c r="E78" s="3">
        <v>2</v>
      </c>
      <c r="F78" s="3" t="s">
        <v>133</v>
      </c>
      <c r="G78" s="3" t="s">
        <v>135</v>
      </c>
      <c r="H78" s="3" t="s">
        <v>133</v>
      </c>
      <c r="I78" s="4" t="s">
        <v>454</v>
      </c>
      <c r="J78" s="4" t="s">
        <v>294</v>
      </c>
      <c r="K78" s="4" t="s">
        <v>455</v>
      </c>
      <c r="L78" s="4" t="s">
        <v>170</v>
      </c>
      <c r="M78" s="4" t="s">
        <v>27</v>
      </c>
      <c r="N78" s="4" t="s">
        <v>135</v>
      </c>
      <c r="O78" s="4" t="s">
        <v>456</v>
      </c>
      <c r="P78" s="4" t="s">
        <v>457</v>
      </c>
      <c r="Q78" s="4" t="s">
        <v>27</v>
      </c>
      <c r="R78" s="11" t="s">
        <v>27</v>
      </c>
      <c r="S78" s="4" t="s">
        <v>142</v>
      </c>
      <c r="W78" s="4" t="s">
        <v>143</v>
      </c>
      <c r="AB78" s="4" t="s">
        <v>143</v>
      </c>
      <c r="AG78" s="11" t="s">
        <v>135</v>
      </c>
      <c r="AH78" s="4" t="s">
        <v>133</v>
      </c>
      <c r="AI78" s="4" t="s">
        <v>135</v>
      </c>
      <c r="AN78" s="4" t="s">
        <v>135</v>
      </c>
    </row>
    <row r="79" spans="3:40" ht="15.75" customHeight="1" x14ac:dyDescent="0.25">
      <c r="C79" s="3" t="s">
        <v>453</v>
      </c>
      <c r="D79" s="3" t="s">
        <v>133</v>
      </c>
      <c r="E79" s="3">
        <v>2</v>
      </c>
      <c r="F79" s="3" t="s">
        <v>133</v>
      </c>
      <c r="G79" s="3" t="s">
        <v>135</v>
      </c>
      <c r="H79" s="3" t="s">
        <v>133</v>
      </c>
      <c r="I79" s="4" t="s">
        <v>322</v>
      </c>
      <c r="J79" s="4" t="s">
        <v>458</v>
      </c>
      <c r="K79" s="4" t="s">
        <v>459</v>
      </c>
      <c r="L79" s="4" t="s">
        <v>170</v>
      </c>
      <c r="M79" s="4" t="s">
        <v>27</v>
      </c>
      <c r="N79" s="4" t="s">
        <v>135</v>
      </c>
      <c r="O79" s="4" t="s">
        <v>460</v>
      </c>
      <c r="P79" s="4" t="s">
        <v>461</v>
      </c>
      <c r="Q79" s="4" t="s">
        <v>27</v>
      </c>
      <c r="R79" s="11" t="s">
        <v>27</v>
      </c>
      <c r="S79" s="4" t="s">
        <v>142</v>
      </c>
      <c r="W79" s="4" t="s">
        <v>164</v>
      </c>
      <c r="AB79" s="4" t="s">
        <v>156</v>
      </c>
      <c r="AG79" s="11" t="s">
        <v>133</v>
      </c>
      <c r="AH79" s="4" t="s">
        <v>143</v>
      </c>
      <c r="AI79" s="4" t="s">
        <v>158</v>
      </c>
      <c r="AN79" s="4" t="s">
        <v>143</v>
      </c>
    </row>
    <row r="80" spans="3:40" ht="15.75" customHeight="1" x14ac:dyDescent="0.25">
      <c r="C80" s="3" t="s">
        <v>453</v>
      </c>
      <c r="D80" s="3" t="s">
        <v>133</v>
      </c>
      <c r="E80" s="3">
        <v>1</v>
      </c>
      <c r="F80" s="3" t="s">
        <v>133</v>
      </c>
      <c r="G80" s="3" t="s">
        <v>134</v>
      </c>
      <c r="H80" s="3" t="s">
        <v>135</v>
      </c>
      <c r="I80" s="4" t="s">
        <v>462</v>
      </c>
      <c r="J80" s="4" t="s">
        <v>339</v>
      </c>
      <c r="K80" s="4" t="s">
        <v>289</v>
      </c>
      <c r="L80" s="4" t="s">
        <v>205</v>
      </c>
      <c r="M80" s="4" t="s">
        <v>27</v>
      </c>
      <c r="N80" s="4" t="s">
        <v>133</v>
      </c>
      <c r="O80" s="4" t="s">
        <v>463</v>
      </c>
      <c r="P80" s="4" t="s">
        <v>464</v>
      </c>
      <c r="Q80" s="4" t="s">
        <v>27</v>
      </c>
      <c r="R80" s="11" t="s">
        <v>27</v>
      </c>
      <c r="S80" s="4" t="s">
        <v>142</v>
      </c>
      <c r="W80" s="4" t="s">
        <v>143</v>
      </c>
      <c r="AB80" s="4" t="s">
        <v>156</v>
      </c>
      <c r="AG80" s="11" t="s">
        <v>133</v>
      </c>
      <c r="AH80" s="4" t="s">
        <v>143</v>
      </c>
      <c r="AI80" s="4" t="s">
        <v>135</v>
      </c>
      <c r="AN80" s="4" t="s">
        <v>143</v>
      </c>
    </row>
    <row r="81" spans="3:40" ht="15.75" customHeight="1" x14ac:dyDescent="0.25">
      <c r="C81" s="3" t="s">
        <v>465</v>
      </c>
      <c r="D81" s="3" t="s">
        <v>158</v>
      </c>
      <c r="E81" s="3">
        <v>1</v>
      </c>
      <c r="F81" s="3" t="s">
        <v>133</v>
      </c>
      <c r="G81" s="3" t="s">
        <v>134</v>
      </c>
      <c r="H81" s="3" t="s">
        <v>133</v>
      </c>
      <c r="I81" s="4" t="s">
        <v>239</v>
      </c>
      <c r="J81" s="4" t="s">
        <v>466</v>
      </c>
      <c r="K81" s="4" t="s">
        <v>27</v>
      </c>
      <c r="L81" s="4" t="s">
        <v>170</v>
      </c>
      <c r="M81" s="4" t="s">
        <v>27</v>
      </c>
      <c r="N81" s="4" t="s">
        <v>133</v>
      </c>
      <c r="O81" s="4" t="s">
        <v>467</v>
      </c>
      <c r="P81" s="4" t="s">
        <v>468</v>
      </c>
      <c r="Q81" s="4" t="s">
        <v>27</v>
      </c>
      <c r="R81" s="11" t="s">
        <v>27</v>
      </c>
      <c r="S81" s="4" t="s">
        <v>133</v>
      </c>
      <c r="W81" s="4" t="s">
        <v>143</v>
      </c>
      <c r="AB81" s="4" t="s">
        <v>156</v>
      </c>
      <c r="AG81" s="11" t="s">
        <v>135</v>
      </c>
      <c r="AH81" s="4" t="s">
        <v>143</v>
      </c>
      <c r="AI81" s="4" t="s">
        <v>135</v>
      </c>
      <c r="AN81" s="4" t="s">
        <v>143</v>
      </c>
    </row>
    <row r="82" spans="3:40" ht="15.75" customHeight="1" x14ac:dyDescent="0.25">
      <c r="C82" s="3" t="s">
        <v>469</v>
      </c>
      <c r="D82" s="3" t="s">
        <v>133</v>
      </c>
      <c r="E82" s="3">
        <v>1</v>
      </c>
      <c r="F82" s="3" t="s">
        <v>133</v>
      </c>
      <c r="G82" s="3" t="s">
        <v>134</v>
      </c>
      <c r="H82" s="3" t="s">
        <v>135</v>
      </c>
      <c r="I82" s="4" t="s">
        <v>470</v>
      </c>
      <c r="J82" s="4" t="s">
        <v>471</v>
      </c>
      <c r="K82" s="4" t="s">
        <v>361</v>
      </c>
      <c r="L82" s="4" t="s">
        <v>147</v>
      </c>
      <c r="M82" s="4" t="s">
        <v>27</v>
      </c>
      <c r="N82" s="4" t="s">
        <v>133</v>
      </c>
      <c r="O82" s="4" t="s">
        <v>320</v>
      </c>
      <c r="P82" s="4" t="s">
        <v>472</v>
      </c>
      <c r="Q82" s="4" t="s">
        <v>27</v>
      </c>
      <c r="R82" s="11" t="s">
        <v>27</v>
      </c>
      <c r="S82" s="4" t="s">
        <v>142</v>
      </c>
      <c r="W82" s="4" t="s">
        <v>143</v>
      </c>
      <c r="AB82" s="4" t="s">
        <v>156</v>
      </c>
      <c r="AG82" s="11" t="s">
        <v>133</v>
      </c>
      <c r="AH82" s="4" t="s">
        <v>143</v>
      </c>
      <c r="AI82" s="4" t="s">
        <v>135</v>
      </c>
      <c r="AN82" s="4" t="s">
        <v>143</v>
      </c>
    </row>
    <row r="83" spans="3:40" ht="15.75" customHeight="1" x14ac:dyDescent="0.25">
      <c r="C83" s="3" t="s">
        <v>469</v>
      </c>
      <c r="D83" s="3" t="s">
        <v>133</v>
      </c>
      <c r="E83" s="3">
        <v>1</v>
      </c>
      <c r="F83" s="3" t="s">
        <v>133</v>
      </c>
      <c r="G83" s="3" t="s">
        <v>133</v>
      </c>
      <c r="H83" s="3" t="s">
        <v>135</v>
      </c>
      <c r="I83" s="4" t="s">
        <v>473</v>
      </c>
      <c r="J83" s="4" t="s">
        <v>474</v>
      </c>
      <c r="K83" s="4" t="s">
        <v>319</v>
      </c>
      <c r="L83" s="4" t="s">
        <v>139</v>
      </c>
      <c r="M83" s="4" t="s">
        <v>27</v>
      </c>
      <c r="N83" s="4" t="s">
        <v>133</v>
      </c>
      <c r="O83" s="4" t="s">
        <v>475</v>
      </c>
      <c r="P83" s="4" t="s">
        <v>476</v>
      </c>
      <c r="Q83" s="4" t="s">
        <v>27</v>
      </c>
      <c r="R83" s="11" t="s">
        <v>27</v>
      </c>
      <c r="S83" s="4" t="s">
        <v>142</v>
      </c>
      <c r="W83" s="4" t="s">
        <v>164</v>
      </c>
      <c r="AB83" s="4" t="s">
        <v>164</v>
      </c>
      <c r="AG83" s="11" t="s">
        <v>158</v>
      </c>
      <c r="AH83" s="4" t="s">
        <v>158</v>
      </c>
      <c r="AI83" s="4" t="s">
        <v>158</v>
      </c>
      <c r="AN83" s="4" t="s">
        <v>158</v>
      </c>
    </row>
    <row r="84" spans="3:40" ht="15.75" customHeight="1" x14ac:dyDescent="0.25">
      <c r="C84" s="3" t="s">
        <v>477</v>
      </c>
      <c r="D84" s="3" t="s">
        <v>133</v>
      </c>
      <c r="E84" s="3">
        <v>1</v>
      </c>
      <c r="F84" s="3" t="s">
        <v>133</v>
      </c>
      <c r="G84" s="3" t="s">
        <v>134</v>
      </c>
      <c r="H84" s="3" t="s">
        <v>133</v>
      </c>
      <c r="I84" s="4" t="s">
        <v>478</v>
      </c>
      <c r="J84" s="4" t="s">
        <v>479</v>
      </c>
      <c r="K84" s="4" t="s">
        <v>397</v>
      </c>
      <c r="L84" s="4" t="s">
        <v>170</v>
      </c>
      <c r="M84" s="4" t="s">
        <v>27</v>
      </c>
      <c r="N84" s="4" t="s">
        <v>133</v>
      </c>
      <c r="O84" s="4" t="s">
        <v>384</v>
      </c>
      <c r="P84" s="4" t="s">
        <v>480</v>
      </c>
      <c r="Q84" s="4" t="s">
        <v>27</v>
      </c>
      <c r="R84" s="11" t="s">
        <v>27</v>
      </c>
      <c r="S84" s="4" t="s">
        <v>142</v>
      </c>
      <c r="W84" s="4" t="s">
        <v>164</v>
      </c>
      <c r="AB84" s="4" t="s">
        <v>156</v>
      </c>
      <c r="AG84" s="11" t="s">
        <v>158</v>
      </c>
      <c r="AH84" s="4" t="s">
        <v>143</v>
      </c>
      <c r="AI84" s="4" t="s">
        <v>158</v>
      </c>
      <c r="AN84" s="4" t="s">
        <v>143</v>
      </c>
    </row>
    <row r="85" spans="3:40" ht="15.75" customHeight="1" x14ac:dyDescent="0.25">
      <c r="C85" s="3" t="s">
        <v>477</v>
      </c>
      <c r="D85" s="3" t="s">
        <v>133</v>
      </c>
      <c r="E85" s="3">
        <v>2</v>
      </c>
      <c r="F85" s="3" t="s">
        <v>133</v>
      </c>
      <c r="G85" s="3" t="s">
        <v>135</v>
      </c>
      <c r="H85" s="3" t="s">
        <v>133</v>
      </c>
      <c r="I85" s="4" t="s">
        <v>239</v>
      </c>
      <c r="J85" s="4" t="s">
        <v>481</v>
      </c>
      <c r="K85" s="4" t="s">
        <v>397</v>
      </c>
      <c r="L85" s="4" t="s">
        <v>170</v>
      </c>
      <c r="M85" s="4" t="s">
        <v>27</v>
      </c>
      <c r="N85" s="4" t="s">
        <v>133</v>
      </c>
      <c r="O85" s="4" t="s">
        <v>482</v>
      </c>
      <c r="P85" s="4" t="s">
        <v>483</v>
      </c>
      <c r="Q85" s="4" t="s">
        <v>27</v>
      </c>
      <c r="R85" s="11" t="s">
        <v>27</v>
      </c>
      <c r="S85" s="4" t="s">
        <v>142</v>
      </c>
      <c r="W85" s="4" t="s">
        <v>143</v>
      </c>
      <c r="AB85" s="4" t="s">
        <v>143</v>
      </c>
      <c r="AG85" s="11" t="s">
        <v>133</v>
      </c>
      <c r="AH85" s="4" t="s">
        <v>135</v>
      </c>
      <c r="AI85" s="4" t="s">
        <v>135</v>
      </c>
      <c r="AN85" s="4" t="s">
        <v>135</v>
      </c>
    </row>
    <row r="86" spans="3:40" ht="15.75" customHeight="1" x14ac:dyDescent="0.25">
      <c r="C86" s="3" t="s">
        <v>477</v>
      </c>
      <c r="D86" s="3" t="s">
        <v>133</v>
      </c>
      <c r="E86" s="3">
        <v>1</v>
      </c>
      <c r="F86" s="3" t="s">
        <v>133</v>
      </c>
      <c r="G86" s="3" t="s">
        <v>134</v>
      </c>
      <c r="H86" s="3" t="s">
        <v>135</v>
      </c>
      <c r="I86" s="4" t="s">
        <v>484</v>
      </c>
      <c r="J86" s="4" t="s">
        <v>485</v>
      </c>
      <c r="K86" s="4" t="s">
        <v>224</v>
      </c>
      <c r="L86" s="4" t="s">
        <v>139</v>
      </c>
      <c r="M86" s="4" t="s">
        <v>27</v>
      </c>
      <c r="N86" s="4" t="s">
        <v>133</v>
      </c>
      <c r="O86" s="4" t="s">
        <v>486</v>
      </c>
      <c r="P86" s="4" t="s">
        <v>487</v>
      </c>
      <c r="Q86" s="4" t="s">
        <v>27</v>
      </c>
      <c r="R86" s="11" t="s">
        <v>27</v>
      </c>
      <c r="S86" s="4" t="s">
        <v>142</v>
      </c>
      <c r="W86" s="4" t="s">
        <v>164</v>
      </c>
      <c r="AB86" s="4" t="s">
        <v>164</v>
      </c>
      <c r="AG86" s="11" t="s">
        <v>158</v>
      </c>
      <c r="AH86" s="4" t="s">
        <v>158</v>
      </c>
      <c r="AI86" s="4" t="s">
        <v>158</v>
      </c>
      <c r="AN86" s="4" t="s">
        <v>158</v>
      </c>
    </row>
    <row r="87" spans="3:40" ht="15.75" customHeight="1" x14ac:dyDescent="0.25">
      <c r="C87" s="3" t="s">
        <v>477</v>
      </c>
      <c r="D87" s="3" t="s">
        <v>164</v>
      </c>
      <c r="E87" s="3">
        <v>1</v>
      </c>
      <c r="F87" s="3" t="s">
        <v>133</v>
      </c>
      <c r="G87" s="3" t="s">
        <v>133</v>
      </c>
      <c r="H87" s="3" t="s">
        <v>135</v>
      </c>
      <c r="I87" s="4" t="s">
        <v>488</v>
      </c>
      <c r="J87" s="4" t="s">
        <v>27</v>
      </c>
      <c r="K87" s="4" t="s">
        <v>138</v>
      </c>
      <c r="L87" s="4" t="s">
        <v>139</v>
      </c>
      <c r="M87" s="4" t="s">
        <v>27</v>
      </c>
      <c r="N87" s="4" t="s">
        <v>135</v>
      </c>
      <c r="O87" s="4" t="s">
        <v>489</v>
      </c>
      <c r="P87" s="4" t="s">
        <v>27</v>
      </c>
      <c r="Q87" s="4" t="s">
        <v>27</v>
      </c>
      <c r="R87" s="11" t="s">
        <v>27</v>
      </c>
      <c r="S87" s="4" t="s">
        <v>142</v>
      </c>
      <c r="W87" s="4" t="s">
        <v>163</v>
      </c>
      <c r="AB87" s="4" t="s">
        <v>163</v>
      </c>
      <c r="AG87" s="11" t="s">
        <v>179</v>
      </c>
      <c r="AH87" s="4" t="s">
        <v>179</v>
      </c>
      <c r="AI87" s="4" t="s">
        <v>179</v>
      </c>
      <c r="AN87" s="4" t="s">
        <v>179</v>
      </c>
    </row>
    <row r="88" spans="3:40" ht="15.75" customHeight="1" x14ac:dyDescent="0.25">
      <c r="C88" s="3" t="s">
        <v>477</v>
      </c>
      <c r="D88" s="3" t="s">
        <v>164</v>
      </c>
      <c r="E88" s="3">
        <v>1</v>
      </c>
      <c r="F88" s="3" t="s">
        <v>133</v>
      </c>
      <c r="G88" s="3" t="s">
        <v>133</v>
      </c>
      <c r="H88" s="3" t="s">
        <v>135</v>
      </c>
      <c r="I88" s="4" t="s">
        <v>490</v>
      </c>
      <c r="J88" s="4" t="s">
        <v>27</v>
      </c>
      <c r="K88" s="4" t="s">
        <v>179</v>
      </c>
      <c r="L88" s="4" t="s">
        <v>139</v>
      </c>
      <c r="M88" s="4" t="s">
        <v>27</v>
      </c>
      <c r="N88" s="4" t="s">
        <v>135</v>
      </c>
      <c r="O88" s="4" t="s">
        <v>491</v>
      </c>
      <c r="P88" s="4" t="s">
        <v>27</v>
      </c>
      <c r="Q88" s="4" t="s">
        <v>27</v>
      </c>
      <c r="R88" s="11" t="s">
        <v>27</v>
      </c>
      <c r="S88" s="4" t="s">
        <v>142</v>
      </c>
      <c r="W88" s="4" t="s">
        <v>163</v>
      </c>
      <c r="AB88" s="4" t="s">
        <v>163</v>
      </c>
      <c r="AG88" s="11" t="s">
        <v>179</v>
      </c>
      <c r="AH88" s="4" t="s">
        <v>179</v>
      </c>
      <c r="AI88" s="4" t="s">
        <v>179</v>
      </c>
      <c r="AN88" s="4" t="s">
        <v>179</v>
      </c>
    </row>
    <row r="89" spans="3:40" ht="15.75" customHeight="1" x14ac:dyDescent="0.25">
      <c r="C89" s="3" t="s">
        <v>492</v>
      </c>
      <c r="D89" s="3" t="s">
        <v>133</v>
      </c>
      <c r="E89" s="3">
        <v>1</v>
      </c>
      <c r="F89" s="3" t="s">
        <v>133</v>
      </c>
      <c r="G89" s="3" t="s">
        <v>133</v>
      </c>
      <c r="H89" s="3" t="s">
        <v>135</v>
      </c>
      <c r="I89" s="4" t="s">
        <v>493</v>
      </c>
      <c r="J89" s="4" t="s">
        <v>494</v>
      </c>
      <c r="K89" s="4" t="s">
        <v>158</v>
      </c>
      <c r="L89" s="4" t="s">
        <v>139</v>
      </c>
      <c r="M89" s="4" t="s">
        <v>27</v>
      </c>
      <c r="N89" s="4" t="s">
        <v>133</v>
      </c>
      <c r="O89" s="4" t="s">
        <v>148</v>
      </c>
      <c r="P89" s="4" t="s">
        <v>226</v>
      </c>
      <c r="Q89" s="4" t="s">
        <v>27</v>
      </c>
      <c r="R89" s="11" t="s">
        <v>27</v>
      </c>
      <c r="S89" s="4" t="s">
        <v>142</v>
      </c>
      <c r="W89" s="4" t="s">
        <v>164</v>
      </c>
      <c r="AB89" s="4" t="s">
        <v>164</v>
      </c>
      <c r="AG89" s="11" t="s">
        <v>158</v>
      </c>
      <c r="AH89" s="4" t="s">
        <v>158</v>
      </c>
      <c r="AI89" s="4" t="s">
        <v>158</v>
      </c>
      <c r="AN89" s="4" t="s">
        <v>158</v>
      </c>
    </row>
    <row r="90" spans="3:40" ht="15.75" customHeight="1" x14ac:dyDescent="0.25">
      <c r="C90" s="3" t="s">
        <v>495</v>
      </c>
      <c r="D90" s="3" t="s">
        <v>133</v>
      </c>
      <c r="E90" s="3">
        <v>1</v>
      </c>
      <c r="F90" s="3" t="s">
        <v>133</v>
      </c>
      <c r="G90" s="3" t="s">
        <v>133</v>
      </c>
      <c r="H90" s="3" t="s">
        <v>135</v>
      </c>
      <c r="I90" s="4" t="s">
        <v>496</v>
      </c>
      <c r="J90" s="4" t="s">
        <v>497</v>
      </c>
      <c r="K90" s="4" t="s">
        <v>319</v>
      </c>
      <c r="L90" s="4" t="s">
        <v>139</v>
      </c>
      <c r="M90" s="4" t="s">
        <v>27</v>
      </c>
      <c r="N90" s="4" t="s">
        <v>133</v>
      </c>
      <c r="O90" s="4" t="s">
        <v>498</v>
      </c>
      <c r="P90" s="4" t="s">
        <v>211</v>
      </c>
      <c r="Q90" s="4" t="s">
        <v>27</v>
      </c>
      <c r="R90" s="11" t="s">
        <v>27</v>
      </c>
      <c r="S90" s="4" t="s">
        <v>142</v>
      </c>
      <c r="W90" s="4" t="s">
        <v>164</v>
      </c>
      <c r="AB90" s="4" t="s">
        <v>164</v>
      </c>
      <c r="AG90" s="11" t="s">
        <v>158</v>
      </c>
      <c r="AH90" s="4" t="s">
        <v>158</v>
      </c>
      <c r="AI90" s="4" t="s">
        <v>158</v>
      </c>
      <c r="AN90" s="4" t="s">
        <v>158</v>
      </c>
    </row>
    <row r="91" spans="3:40" ht="15.75" customHeight="1" x14ac:dyDescent="0.25">
      <c r="C91" s="3" t="s">
        <v>499</v>
      </c>
      <c r="D91" s="3" t="s">
        <v>133</v>
      </c>
      <c r="E91" s="3">
        <v>1</v>
      </c>
      <c r="F91" s="3" t="s">
        <v>133</v>
      </c>
      <c r="G91" s="3" t="s">
        <v>181</v>
      </c>
      <c r="H91" s="3" t="s">
        <v>135</v>
      </c>
      <c r="I91" s="4" t="s">
        <v>500</v>
      </c>
      <c r="J91" s="4" t="s">
        <v>501</v>
      </c>
      <c r="K91" s="4" t="s">
        <v>138</v>
      </c>
      <c r="L91" s="4" t="s">
        <v>139</v>
      </c>
      <c r="M91" s="4" t="s">
        <v>27</v>
      </c>
      <c r="N91" s="4" t="s">
        <v>133</v>
      </c>
      <c r="O91" s="4" t="s">
        <v>502</v>
      </c>
      <c r="P91" s="4" t="s">
        <v>503</v>
      </c>
      <c r="Q91" s="4" t="s">
        <v>27</v>
      </c>
      <c r="R91" s="11" t="s">
        <v>27</v>
      </c>
      <c r="S91" s="4" t="s">
        <v>142</v>
      </c>
      <c r="W91" s="4" t="s">
        <v>143</v>
      </c>
      <c r="AB91" s="4" t="s">
        <v>143</v>
      </c>
      <c r="AG91" s="11" t="s">
        <v>158</v>
      </c>
      <c r="AH91" s="4" t="s">
        <v>158</v>
      </c>
      <c r="AI91" s="4" t="s">
        <v>135</v>
      </c>
      <c r="AN91" s="4" t="s">
        <v>135</v>
      </c>
    </row>
    <row r="92" spans="3:40" ht="15.75" customHeight="1" x14ac:dyDescent="0.25">
      <c r="C92" s="3" t="s">
        <v>499</v>
      </c>
      <c r="D92" s="3" t="s">
        <v>133</v>
      </c>
      <c r="E92" s="3">
        <v>2</v>
      </c>
      <c r="F92" s="3" t="s">
        <v>133</v>
      </c>
      <c r="G92" s="3" t="s">
        <v>133</v>
      </c>
      <c r="H92" s="3" t="s">
        <v>135</v>
      </c>
      <c r="I92" s="4" t="s">
        <v>504</v>
      </c>
      <c r="J92" s="4" t="s">
        <v>481</v>
      </c>
      <c r="K92" s="4" t="s">
        <v>138</v>
      </c>
      <c r="L92" s="4" t="s">
        <v>139</v>
      </c>
      <c r="M92" s="4" t="s">
        <v>27</v>
      </c>
      <c r="N92" s="4" t="s">
        <v>133</v>
      </c>
      <c r="O92" s="4" t="s">
        <v>467</v>
      </c>
      <c r="P92" s="4" t="s">
        <v>505</v>
      </c>
      <c r="Q92" s="4" t="s">
        <v>27</v>
      </c>
      <c r="R92" s="11" t="s">
        <v>27</v>
      </c>
      <c r="S92" s="4" t="s">
        <v>142</v>
      </c>
      <c r="W92" s="4" t="s">
        <v>143</v>
      </c>
      <c r="AB92" s="4" t="s">
        <v>143</v>
      </c>
      <c r="AG92" s="11" t="s">
        <v>133</v>
      </c>
      <c r="AH92" s="4" t="s">
        <v>133</v>
      </c>
      <c r="AI92" s="4" t="s">
        <v>135</v>
      </c>
      <c r="AN92" s="4" t="s">
        <v>135</v>
      </c>
    </row>
    <row r="93" spans="3:40" ht="15.75" customHeight="1" x14ac:dyDescent="0.25">
      <c r="C93" s="3" t="s">
        <v>499</v>
      </c>
      <c r="D93" s="3" t="s">
        <v>133</v>
      </c>
      <c r="E93" s="3">
        <v>1</v>
      </c>
      <c r="F93" s="3" t="s">
        <v>133</v>
      </c>
      <c r="G93" s="3" t="s">
        <v>133</v>
      </c>
      <c r="H93" s="3" t="s">
        <v>135</v>
      </c>
      <c r="I93" s="4" t="s">
        <v>506</v>
      </c>
      <c r="J93" s="4" t="s">
        <v>507</v>
      </c>
      <c r="K93" s="4" t="s">
        <v>138</v>
      </c>
      <c r="L93" s="4" t="s">
        <v>139</v>
      </c>
      <c r="M93" s="4" t="s">
        <v>27</v>
      </c>
      <c r="N93" s="4" t="s">
        <v>133</v>
      </c>
      <c r="O93" s="4" t="s">
        <v>508</v>
      </c>
      <c r="P93" s="4" t="s">
        <v>211</v>
      </c>
      <c r="Q93" s="4" t="s">
        <v>27</v>
      </c>
      <c r="R93" s="11" t="s">
        <v>27</v>
      </c>
      <c r="S93" s="4" t="s">
        <v>142</v>
      </c>
      <c r="W93" s="4" t="s">
        <v>143</v>
      </c>
      <c r="AB93" s="4" t="s">
        <v>143</v>
      </c>
      <c r="AG93" s="11" t="s">
        <v>133</v>
      </c>
      <c r="AH93" s="4" t="s">
        <v>135</v>
      </c>
      <c r="AI93" s="4" t="s">
        <v>135</v>
      </c>
      <c r="AN93" s="4" t="s">
        <v>135</v>
      </c>
    </row>
    <row r="94" spans="3:40" ht="15.75" customHeight="1" x14ac:dyDescent="0.25">
      <c r="C94" s="3" t="s">
        <v>509</v>
      </c>
      <c r="D94" s="3" t="s">
        <v>133</v>
      </c>
      <c r="E94" s="3">
        <v>1</v>
      </c>
      <c r="F94" s="3" t="s">
        <v>133</v>
      </c>
      <c r="G94" s="3" t="s">
        <v>134</v>
      </c>
      <c r="H94" s="3" t="s">
        <v>135</v>
      </c>
      <c r="I94" s="4" t="s">
        <v>510</v>
      </c>
      <c r="J94" s="4" t="s">
        <v>511</v>
      </c>
      <c r="K94" s="4" t="s">
        <v>146</v>
      </c>
      <c r="L94" s="4" t="s">
        <v>147</v>
      </c>
      <c r="M94" s="4" t="s">
        <v>27</v>
      </c>
      <c r="N94" s="4" t="s">
        <v>133</v>
      </c>
      <c r="O94" s="4" t="s">
        <v>512</v>
      </c>
      <c r="P94" s="4" t="s">
        <v>513</v>
      </c>
      <c r="Q94" s="4" t="s">
        <v>27</v>
      </c>
      <c r="R94" s="11" t="s">
        <v>27</v>
      </c>
      <c r="S94" s="4" t="s">
        <v>142</v>
      </c>
      <c r="W94" s="4" t="s">
        <v>143</v>
      </c>
      <c r="AB94" s="4" t="s">
        <v>156</v>
      </c>
      <c r="AG94" s="11" t="s">
        <v>133</v>
      </c>
      <c r="AH94" s="4" t="s">
        <v>143</v>
      </c>
      <c r="AI94" s="4" t="s">
        <v>135</v>
      </c>
      <c r="AN94" s="4" t="s">
        <v>143</v>
      </c>
    </row>
    <row r="95" spans="3:40" ht="15.75" customHeight="1" x14ac:dyDescent="0.25">
      <c r="C95" s="3" t="s">
        <v>514</v>
      </c>
      <c r="D95" s="3" t="s">
        <v>158</v>
      </c>
      <c r="E95" s="3">
        <v>1</v>
      </c>
      <c r="F95" s="3" t="s">
        <v>133</v>
      </c>
      <c r="G95" s="3" t="s">
        <v>134</v>
      </c>
      <c r="H95" s="3" t="s">
        <v>135</v>
      </c>
      <c r="I95" s="4" t="s">
        <v>515</v>
      </c>
      <c r="J95" s="4" t="s">
        <v>284</v>
      </c>
      <c r="K95" s="4" t="s">
        <v>27</v>
      </c>
      <c r="L95" s="4" t="s">
        <v>139</v>
      </c>
      <c r="M95" s="4" t="s">
        <v>27</v>
      </c>
      <c r="N95" s="4" t="s">
        <v>133</v>
      </c>
      <c r="O95" s="4" t="s">
        <v>516</v>
      </c>
      <c r="P95" s="4" t="s">
        <v>517</v>
      </c>
      <c r="Q95" s="4" t="s">
        <v>27</v>
      </c>
      <c r="R95" s="11" t="s">
        <v>27</v>
      </c>
      <c r="S95" s="4" t="s">
        <v>179</v>
      </c>
      <c r="W95" s="4" t="s">
        <v>143</v>
      </c>
      <c r="AB95" s="4" t="s">
        <v>156</v>
      </c>
      <c r="AG95" s="11" t="s">
        <v>133</v>
      </c>
      <c r="AH95" s="4" t="s">
        <v>143</v>
      </c>
      <c r="AI95" s="4" t="s">
        <v>135</v>
      </c>
      <c r="AN95" s="4" t="s">
        <v>143</v>
      </c>
    </row>
    <row r="96" spans="3:40" ht="15.75" customHeight="1" x14ac:dyDescent="0.25">
      <c r="C96" s="3" t="s">
        <v>518</v>
      </c>
      <c r="D96" s="3" t="s">
        <v>158</v>
      </c>
      <c r="E96" s="3">
        <v>1</v>
      </c>
      <c r="F96" s="3" t="s">
        <v>133</v>
      </c>
      <c r="G96" s="3" t="s">
        <v>134</v>
      </c>
      <c r="H96" s="3" t="s">
        <v>135</v>
      </c>
      <c r="I96" s="4" t="s">
        <v>519</v>
      </c>
      <c r="J96" s="4" t="s">
        <v>428</v>
      </c>
      <c r="K96" s="4" t="s">
        <v>27</v>
      </c>
      <c r="L96" s="4" t="s">
        <v>139</v>
      </c>
      <c r="M96" s="4" t="s">
        <v>27</v>
      </c>
      <c r="N96" s="4" t="s">
        <v>133</v>
      </c>
      <c r="O96" s="4" t="s">
        <v>520</v>
      </c>
      <c r="P96" s="4" t="s">
        <v>521</v>
      </c>
      <c r="Q96" s="4" t="s">
        <v>27</v>
      </c>
      <c r="R96" s="11" t="s">
        <v>27</v>
      </c>
      <c r="S96" s="4" t="s">
        <v>158</v>
      </c>
      <c r="W96" s="4" t="s">
        <v>164</v>
      </c>
      <c r="AB96" s="4" t="s">
        <v>156</v>
      </c>
      <c r="AG96" s="11" t="s">
        <v>158</v>
      </c>
      <c r="AH96" s="4" t="s">
        <v>143</v>
      </c>
      <c r="AI96" s="4" t="s">
        <v>158</v>
      </c>
      <c r="AN96" s="4" t="s">
        <v>143</v>
      </c>
    </row>
    <row r="97" spans="3:40" ht="15.75" customHeight="1" x14ac:dyDescent="0.25">
      <c r="C97" s="3" t="s">
        <v>518</v>
      </c>
      <c r="D97" s="3" t="s">
        <v>133</v>
      </c>
      <c r="E97" s="3">
        <v>1</v>
      </c>
      <c r="F97" s="3" t="s">
        <v>133</v>
      </c>
      <c r="G97" s="3" t="s">
        <v>181</v>
      </c>
      <c r="H97" s="3" t="s">
        <v>135</v>
      </c>
      <c r="I97" s="4" t="s">
        <v>522</v>
      </c>
      <c r="J97" s="4" t="s">
        <v>523</v>
      </c>
      <c r="K97" s="4" t="s">
        <v>224</v>
      </c>
      <c r="L97" s="4" t="s">
        <v>205</v>
      </c>
      <c r="M97" s="4" t="s">
        <v>27</v>
      </c>
      <c r="N97" s="4" t="s">
        <v>133</v>
      </c>
      <c r="O97" s="4" t="s">
        <v>524</v>
      </c>
      <c r="P97" s="4" t="s">
        <v>525</v>
      </c>
      <c r="Q97" s="4" t="s">
        <v>27</v>
      </c>
      <c r="R97" s="11" t="s">
        <v>27</v>
      </c>
      <c r="S97" s="4" t="s">
        <v>142</v>
      </c>
      <c r="W97" s="4" t="s">
        <v>135</v>
      </c>
      <c r="AB97" s="4" t="s">
        <v>156</v>
      </c>
      <c r="AG97" s="11" t="s">
        <v>135</v>
      </c>
      <c r="AH97" s="4" t="s">
        <v>143</v>
      </c>
      <c r="AI97" s="4" t="s">
        <v>135</v>
      </c>
      <c r="AN97" s="4" t="s">
        <v>143</v>
      </c>
    </row>
    <row r="98" spans="3:40" ht="15.75" customHeight="1" x14ac:dyDescent="0.25">
      <c r="C98" s="3" t="s">
        <v>518</v>
      </c>
      <c r="D98" s="3" t="s">
        <v>133</v>
      </c>
      <c r="E98" s="3">
        <v>1</v>
      </c>
      <c r="F98" s="3" t="s">
        <v>133</v>
      </c>
      <c r="G98" s="3" t="s">
        <v>134</v>
      </c>
      <c r="H98" s="3" t="s">
        <v>135</v>
      </c>
      <c r="I98" s="4" t="s">
        <v>526</v>
      </c>
      <c r="J98" s="4" t="s">
        <v>527</v>
      </c>
      <c r="K98" s="4" t="s">
        <v>361</v>
      </c>
      <c r="L98" s="4" t="s">
        <v>139</v>
      </c>
      <c r="M98" s="4" t="s">
        <v>27</v>
      </c>
      <c r="N98" s="4" t="s">
        <v>133</v>
      </c>
      <c r="O98" s="4" t="s">
        <v>528</v>
      </c>
      <c r="P98" s="4" t="s">
        <v>529</v>
      </c>
      <c r="Q98" s="4" t="s">
        <v>27</v>
      </c>
      <c r="R98" s="11" t="s">
        <v>27</v>
      </c>
      <c r="S98" s="4" t="s">
        <v>142</v>
      </c>
      <c r="W98" s="4" t="s">
        <v>164</v>
      </c>
      <c r="AB98" s="4" t="s">
        <v>156</v>
      </c>
      <c r="AG98" s="11" t="s">
        <v>158</v>
      </c>
      <c r="AH98" s="4" t="s">
        <v>143</v>
      </c>
      <c r="AI98" s="4" t="s">
        <v>158</v>
      </c>
      <c r="AN98" s="4" t="s">
        <v>143</v>
      </c>
    </row>
    <row r="99" spans="3:40" ht="15.75" customHeight="1" x14ac:dyDescent="0.25">
      <c r="C99" s="3" t="s">
        <v>518</v>
      </c>
      <c r="D99" s="3" t="s">
        <v>158</v>
      </c>
      <c r="E99" s="3">
        <v>1</v>
      </c>
      <c r="F99" s="3" t="s">
        <v>133</v>
      </c>
      <c r="G99" s="3" t="s">
        <v>134</v>
      </c>
      <c r="H99" s="3" t="s">
        <v>135</v>
      </c>
      <c r="I99" s="4" t="s">
        <v>530</v>
      </c>
      <c r="J99" s="4" t="s">
        <v>531</v>
      </c>
      <c r="K99" s="4" t="s">
        <v>27</v>
      </c>
      <c r="L99" s="4" t="s">
        <v>139</v>
      </c>
      <c r="M99" s="4" t="s">
        <v>27</v>
      </c>
      <c r="N99" s="4" t="s">
        <v>133</v>
      </c>
      <c r="O99" s="4" t="s">
        <v>467</v>
      </c>
      <c r="P99" s="4" t="s">
        <v>532</v>
      </c>
      <c r="Q99" s="4" t="s">
        <v>27</v>
      </c>
      <c r="R99" s="11" t="s">
        <v>27</v>
      </c>
      <c r="S99" s="4" t="s">
        <v>163</v>
      </c>
      <c r="W99" s="4" t="s">
        <v>164</v>
      </c>
      <c r="AB99" s="4" t="s">
        <v>164</v>
      </c>
      <c r="AG99" s="11" t="s">
        <v>158</v>
      </c>
      <c r="AH99" s="4" t="s">
        <v>158</v>
      </c>
      <c r="AI99" s="4" t="s">
        <v>158</v>
      </c>
      <c r="AN99" s="4" t="s">
        <v>158</v>
      </c>
    </row>
    <row r="100" spans="3:40" ht="15.75" customHeight="1" x14ac:dyDescent="0.25">
      <c r="C100" s="3" t="s">
        <v>518</v>
      </c>
      <c r="D100" s="3" t="s">
        <v>133</v>
      </c>
      <c r="E100" s="3">
        <v>1</v>
      </c>
      <c r="F100" s="3" t="s">
        <v>133</v>
      </c>
      <c r="G100" s="3" t="s">
        <v>134</v>
      </c>
      <c r="H100" s="3" t="s">
        <v>135</v>
      </c>
      <c r="I100" s="4" t="s">
        <v>533</v>
      </c>
      <c r="J100" s="4" t="s">
        <v>534</v>
      </c>
      <c r="K100" s="4" t="s">
        <v>404</v>
      </c>
      <c r="L100" s="4" t="s">
        <v>147</v>
      </c>
      <c r="M100" s="4" t="s">
        <v>27</v>
      </c>
      <c r="N100" s="4" t="s">
        <v>133</v>
      </c>
      <c r="O100" s="4" t="s">
        <v>535</v>
      </c>
      <c r="P100" s="4" t="s">
        <v>536</v>
      </c>
      <c r="Q100" s="4" t="s">
        <v>27</v>
      </c>
      <c r="R100" s="11" t="s">
        <v>27</v>
      </c>
      <c r="S100" s="4" t="s">
        <v>142</v>
      </c>
      <c r="W100" s="4" t="s">
        <v>143</v>
      </c>
      <c r="AB100" s="4" t="s">
        <v>156</v>
      </c>
      <c r="AG100" s="11" t="s">
        <v>133</v>
      </c>
      <c r="AH100" s="4" t="s">
        <v>143</v>
      </c>
      <c r="AI100" s="4" t="s">
        <v>135</v>
      </c>
      <c r="AN100" s="4" t="s">
        <v>143</v>
      </c>
    </row>
    <row r="101" spans="3:40" ht="15.75" customHeight="1" x14ac:dyDescent="0.25">
      <c r="C101" s="3" t="s">
        <v>537</v>
      </c>
      <c r="D101" s="3" t="s">
        <v>133</v>
      </c>
      <c r="E101" s="3">
        <v>1</v>
      </c>
      <c r="F101" s="3" t="s">
        <v>133</v>
      </c>
      <c r="G101" s="3" t="s">
        <v>134</v>
      </c>
      <c r="H101" s="3" t="s">
        <v>135</v>
      </c>
      <c r="I101" s="4" t="s">
        <v>538</v>
      </c>
      <c r="J101" s="4" t="s">
        <v>393</v>
      </c>
      <c r="K101" s="4" t="s">
        <v>158</v>
      </c>
      <c r="L101" s="4" t="s">
        <v>139</v>
      </c>
      <c r="M101" s="4" t="s">
        <v>27</v>
      </c>
      <c r="N101" s="4" t="s">
        <v>133</v>
      </c>
      <c r="O101" s="4" t="s">
        <v>344</v>
      </c>
      <c r="P101" s="4" t="s">
        <v>539</v>
      </c>
      <c r="Q101" s="4" t="s">
        <v>27</v>
      </c>
      <c r="R101" s="11" t="s">
        <v>27</v>
      </c>
      <c r="S101" s="4" t="s">
        <v>142</v>
      </c>
      <c r="W101" s="4" t="s">
        <v>143</v>
      </c>
      <c r="AB101" s="4" t="s">
        <v>156</v>
      </c>
      <c r="AG101" s="11" t="s">
        <v>133</v>
      </c>
      <c r="AH101" s="4" t="s">
        <v>143</v>
      </c>
      <c r="AI101" s="4" t="s">
        <v>135</v>
      </c>
      <c r="AN101" s="4" t="s">
        <v>143</v>
      </c>
    </row>
    <row r="102" spans="3:40" ht="15.75" customHeight="1" x14ac:dyDescent="0.25">
      <c r="C102" s="3" t="s">
        <v>540</v>
      </c>
      <c r="D102" s="3" t="s">
        <v>133</v>
      </c>
      <c r="E102" s="3">
        <v>1</v>
      </c>
      <c r="F102" s="3" t="s">
        <v>133</v>
      </c>
      <c r="G102" s="3" t="s">
        <v>133</v>
      </c>
      <c r="H102" s="3" t="s">
        <v>135</v>
      </c>
      <c r="I102" s="4" t="s">
        <v>541</v>
      </c>
      <c r="J102" s="4" t="s">
        <v>542</v>
      </c>
      <c r="K102" s="4" t="s">
        <v>319</v>
      </c>
      <c r="L102" s="4" t="s">
        <v>139</v>
      </c>
      <c r="M102" s="4" t="s">
        <v>27</v>
      </c>
      <c r="N102" s="4" t="s">
        <v>133</v>
      </c>
      <c r="O102" s="4" t="s">
        <v>543</v>
      </c>
      <c r="P102" s="4" t="s">
        <v>291</v>
      </c>
      <c r="Q102" s="4" t="s">
        <v>27</v>
      </c>
      <c r="R102" s="11" t="s">
        <v>27</v>
      </c>
      <c r="S102" s="4" t="s">
        <v>142</v>
      </c>
      <c r="W102" s="4" t="s">
        <v>143</v>
      </c>
      <c r="AB102" s="4" t="s">
        <v>156</v>
      </c>
      <c r="AG102" s="11" t="s">
        <v>135</v>
      </c>
      <c r="AH102" s="4" t="s">
        <v>143</v>
      </c>
      <c r="AI102" s="4" t="s">
        <v>133</v>
      </c>
      <c r="AJ102" s="4" t="s">
        <v>165</v>
      </c>
      <c r="AN102" s="4" t="s">
        <v>143</v>
      </c>
    </row>
    <row r="103" spans="3:40" ht="15.75" customHeight="1" x14ac:dyDescent="0.25">
      <c r="C103" s="3" t="s">
        <v>540</v>
      </c>
      <c r="D103" s="3" t="s">
        <v>133</v>
      </c>
      <c r="E103" s="3">
        <v>1</v>
      </c>
      <c r="F103" s="3" t="s">
        <v>133</v>
      </c>
      <c r="G103" s="3" t="s">
        <v>134</v>
      </c>
      <c r="H103" s="3" t="s">
        <v>135</v>
      </c>
      <c r="I103" s="4" t="s">
        <v>544</v>
      </c>
      <c r="J103" s="4" t="s">
        <v>352</v>
      </c>
      <c r="K103" s="4" t="s">
        <v>138</v>
      </c>
      <c r="L103" s="4" t="s">
        <v>139</v>
      </c>
      <c r="M103" s="4" t="s">
        <v>27</v>
      </c>
      <c r="N103" s="4" t="s">
        <v>133</v>
      </c>
      <c r="O103" s="4" t="s">
        <v>545</v>
      </c>
      <c r="P103" s="4" t="s">
        <v>546</v>
      </c>
      <c r="Q103" s="4" t="s">
        <v>27</v>
      </c>
      <c r="R103" s="11" t="s">
        <v>27</v>
      </c>
      <c r="S103" s="4" t="s">
        <v>142</v>
      </c>
      <c r="W103" s="4" t="s">
        <v>164</v>
      </c>
      <c r="AB103" s="4" t="s">
        <v>156</v>
      </c>
      <c r="AG103" s="11" t="s">
        <v>158</v>
      </c>
      <c r="AH103" s="4" t="s">
        <v>143</v>
      </c>
      <c r="AI103" s="4" t="s">
        <v>158</v>
      </c>
      <c r="AN103" s="4" t="s">
        <v>143</v>
      </c>
    </row>
    <row r="104" spans="3:40" ht="15.75" customHeight="1" x14ac:dyDescent="0.25">
      <c r="C104" s="3" t="s">
        <v>547</v>
      </c>
      <c r="D104" s="3" t="s">
        <v>133</v>
      </c>
      <c r="E104" s="3">
        <v>1</v>
      </c>
      <c r="F104" s="3" t="s">
        <v>133</v>
      </c>
      <c r="G104" s="3" t="s">
        <v>134</v>
      </c>
      <c r="H104" s="3" t="s">
        <v>135</v>
      </c>
      <c r="I104" s="4" t="s">
        <v>548</v>
      </c>
      <c r="J104" s="4" t="s">
        <v>549</v>
      </c>
      <c r="K104" s="4" t="s">
        <v>146</v>
      </c>
      <c r="L104" s="4" t="s">
        <v>139</v>
      </c>
      <c r="M104" s="4" t="s">
        <v>27</v>
      </c>
      <c r="N104" s="4" t="s">
        <v>133</v>
      </c>
      <c r="O104" s="4" t="s">
        <v>550</v>
      </c>
      <c r="P104" s="4" t="s">
        <v>551</v>
      </c>
      <c r="Q104" s="4" t="s">
        <v>27</v>
      </c>
      <c r="R104" s="11" t="s">
        <v>27</v>
      </c>
      <c r="S104" s="4" t="s">
        <v>142</v>
      </c>
      <c r="W104" s="4" t="s">
        <v>164</v>
      </c>
      <c r="AB104" s="4" t="s">
        <v>164</v>
      </c>
      <c r="AG104" s="11" t="s">
        <v>158</v>
      </c>
      <c r="AH104" s="4" t="s">
        <v>158</v>
      </c>
      <c r="AI104" s="4" t="s">
        <v>158</v>
      </c>
      <c r="AN104" s="4" t="s">
        <v>158</v>
      </c>
    </row>
    <row r="105" spans="3:40" ht="15.75" customHeight="1" x14ac:dyDescent="0.25">
      <c r="C105" s="3" t="s">
        <v>547</v>
      </c>
      <c r="D105" s="3" t="s">
        <v>133</v>
      </c>
      <c r="E105" s="3">
        <v>1</v>
      </c>
      <c r="F105" s="3" t="s">
        <v>133</v>
      </c>
      <c r="G105" s="3" t="s">
        <v>181</v>
      </c>
      <c r="H105" s="3" t="s">
        <v>135</v>
      </c>
      <c r="I105" s="4" t="s">
        <v>552</v>
      </c>
      <c r="J105" s="4" t="s">
        <v>553</v>
      </c>
      <c r="K105" s="4" t="s">
        <v>361</v>
      </c>
      <c r="L105" s="4" t="s">
        <v>139</v>
      </c>
      <c r="M105" s="4" t="s">
        <v>27</v>
      </c>
      <c r="N105" s="4" t="s">
        <v>133</v>
      </c>
      <c r="O105" s="4" t="s">
        <v>554</v>
      </c>
      <c r="P105" s="4" t="s">
        <v>555</v>
      </c>
      <c r="Q105" s="4" t="s">
        <v>27</v>
      </c>
      <c r="R105" s="11" t="s">
        <v>27</v>
      </c>
      <c r="S105" s="4" t="s">
        <v>142</v>
      </c>
      <c r="W105" s="4" t="s">
        <v>164</v>
      </c>
      <c r="AB105" s="4" t="s">
        <v>156</v>
      </c>
      <c r="AG105" s="11" t="s">
        <v>158</v>
      </c>
      <c r="AH105" s="4" t="s">
        <v>143</v>
      </c>
      <c r="AI105" s="4" t="s">
        <v>158</v>
      </c>
      <c r="AN105" s="4" t="s">
        <v>143</v>
      </c>
    </row>
    <row r="106" spans="3:40" ht="15.75" customHeight="1" x14ac:dyDescent="0.25">
      <c r="C106" s="3" t="s">
        <v>556</v>
      </c>
      <c r="D106" s="3" t="s">
        <v>158</v>
      </c>
      <c r="E106" s="3">
        <v>1</v>
      </c>
      <c r="F106" s="3" t="s">
        <v>133</v>
      </c>
      <c r="G106" s="3" t="s">
        <v>134</v>
      </c>
      <c r="H106" s="3" t="s">
        <v>135</v>
      </c>
      <c r="I106" s="4" t="s">
        <v>557</v>
      </c>
      <c r="J106" s="4" t="s">
        <v>268</v>
      </c>
      <c r="K106" s="4" t="s">
        <v>27</v>
      </c>
      <c r="L106" s="4" t="s">
        <v>139</v>
      </c>
      <c r="M106" s="4" t="s">
        <v>27</v>
      </c>
      <c r="N106" s="4" t="s">
        <v>133</v>
      </c>
      <c r="O106" s="4" t="s">
        <v>558</v>
      </c>
      <c r="P106" s="4" t="s">
        <v>559</v>
      </c>
      <c r="Q106" s="4" t="s">
        <v>27</v>
      </c>
      <c r="R106" s="11" t="s">
        <v>27</v>
      </c>
      <c r="S106" s="4" t="s">
        <v>163</v>
      </c>
      <c r="W106" s="4" t="s">
        <v>164</v>
      </c>
      <c r="AB106" s="4" t="s">
        <v>156</v>
      </c>
      <c r="AG106" s="11" t="s">
        <v>158</v>
      </c>
      <c r="AH106" s="4" t="s">
        <v>143</v>
      </c>
      <c r="AI106" s="4" t="s">
        <v>158</v>
      </c>
      <c r="AN106" s="4" t="s">
        <v>143</v>
      </c>
    </row>
    <row r="107" spans="3:40" ht="15.75" customHeight="1" x14ac:dyDescent="0.25">
      <c r="C107" s="3" t="s">
        <v>560</v>
      </c>
      <c r="D107" s="3" t="s">
        <v>133</v>
      </c>
      <c r="E107" s="3">
        <v>2</v>
      </c>
      <c r="F107" s="3" t="s">
        <v>133</v>
      </c>
      <c r="G107" s="3" t="s">
        <v>134</v>
      </c>
      <c r="H107" s="3" t="s">
        <v>135</v>
      </c>
      <c r="I107" s="4" t="s">
        <v>561</v>
      </c>
      <c r="J107" s="4" t="s">
        <v>562</v>
      </c>
      <c r="K107" s="4" t="s">
        <v>138</v>
      </c>
      <c r="L107" s="4" t="s">
        <v>139</v>
      </c>
      <c r="M107" s="4" t="s">
        <v>27</v>
      </c>
      <c r="N107" s="4" t="s">
        <v>133</v>
      </c>
      <c r="O107" s="4" t="s">
        <v>563</v>
      </c>
      <c r="P107" s="4" t="s">
        <v>564</v>
      </c>
      <c r="Q107" s="4" t="s">
        <v>27</v>
      </c>
      <c r="R107" s="11" t="s">
        <v>27</v>
      </c>
      <c r="S107" s="4" t="s">
        <v>142</v>
      </c>
      <c r="W107" s="4" t="s">
        <v>143</v>
      </c>
      <c r="AB107" s="4" t="s">
        <v>143</v>
      </c>
      <c r="AG107" s="11" t="s">
        <v>133</v>
      </c>
      <c r="AH107" s="4" t="s">
        <v>135</v>
      </c>
      <c r="AI107" s="4" t="s">
        <v>135</v>
      </c>
      <c r="AN107" s="4" t="s">
        <v>135</v>
      </c>
    </row>
    <row r="108" spans="3:40" ht="15.75" customHeight="1" x14ac:dyDescent="0.25">
      <c r="C108" s="3" t="s">
        <v>565</v>
      </c>
      <c r="D108" s="3" t="s">
        <v>133</v>
      </c>
      <c r="E108" s="3">
        <v>1</v>
      </c>
      <c r="F108" s="3" t="s">
        <v>133</v>
      </c>
      <c r="G108" s="3" t="s">
        <v>133</v>
      </c>
      <c r="H108" s="3" t="s">
        <v>135</v>
      </c>
      <c r="I108" s="4" t="s">
        <v>566</v>
      </c>
      <c r="J108" s="4" t="s">
        <v>388</v>
      </c>
      <c r="K108" s="4" t="s">
        <v>158</v>
      </c>
      <c r="L108" s="4" t="s">
        <v>139</v>
      </c>
      <c r="M108" s="4" t="s">
        <v>27</v>
      </c>
      <c r="N108" s="4" t="s">
        <v>133</v>
      </c>
      <c r="O108" s="4" t="s">
        <v>535</v>
      </c>
      <c r="P108" s="4" t="s">
        <v>187</v>
      </c>
      <c r="Q108" s="4" t="s">
        <v>27</v>
      </c>
      <c r="R108" s="11" t="s">
        <v>27</v>
      </c>
      <c r="S108" s="4" t="s">
        <v>142</v>
      </c>
      <c r="W108" s="4" t="s">
        <v>143</v>
      </c>
      <c r="AB108" s="4" t="s">
        <v>143</v>
      </c>
      <c r="AG108" s="11" t="s">
        <v>135</v>
      </c>
      <c r="AH108" s="4" t="s">
        <v>133</v>
      </c>
      <c r="AI108" s="4" t="s">
        <v>135</v>
      </c>
      <c r="AN108" s="4" t="s">
        <v>135</v>
      </c>
    </row>
    <row r="109" spans="3:40" ht="15.75" customHeight="1" x14ac:dyDescent="0.25">
      <c r="C109" s="3" t="s">
        <v>565</v>
      </c>
      <c r="D109" s="3" t="s">
        <v>133</v>
      </c>
      <c r="E109" s="3">
        <v>1</v>
      </c>
      <c r="F109" s="3" t="s">
        <v>133</v>
      </c>
      <c r="G109" s="3" t="s">
        <v>134</v>
      </c>
      <c r="H109" s="3" t="s">
        <v>135</v>
      </c>
      <c r="I109" s="4" t="s">
        <v>567</v>
      </c>
      <c r="J109" s="4" t="s">
        <v>388</v>
      </c>
      <c r="K109" s="4" t="s">
        <v>153</v>
      </c>
      <c r="L109" s="4" t="s">
        <v>147</v>
      </c>
      <c r="M109" s="4" t="s">
        <v>27</v>
      </c>
      <c r="N109" s="4" t="s">
        <v>133</v>
      </c>
      <c r="O109" s="4" t="s">
        <v>220</v>
      </c>
      <c r="P109" s="4" t="s">
        <v>568</v>
      </c>
      <c r="Q109" s="4" t="s">
        <v>27</v>
      </c>
      <c r="R109" s="11" t="s">
        <v>27</v>
      </c>
      <c r="S109" s="4" t="s">
        <v>142</v>
      </c>
      <c r="W109" s="4" t="s">
        <v>143</v>
      </c>
      <c r="AB109" s="4" t="s">
        <v>156</v>
      </c>
      <c r="AG109" s="11" t="s">
        <v>135</v>
      </c>
      <c r="AH109" s="4" t="s">
        <v>143</v>
      </c>
      <c r="AI109" s="4" t="s">
        <v>135</v>
      </c>
      <c r="AN109" s="4" t="s">
        <v>143</v>
      </c>
    </row>
    <row r="110" spans="3:40" ht="15.75" customHeight="1" x14ac:dyDescent="0.25">
      <c r="C110" s="3" t="s">
        <v>565</v>
      </c>
      <c r="D110" s="3" t="s">
        <v>164</v>
      </c>
      <c r="E110" s="3">
        <v>1</v>
      </c>
      <c r="F110" s="3" t="s">
        <v>133</v>
      </c>
      <c r="G110" s="3" t="s">
        <v>133</v>
      </c>
      <c r="H110" s="3" t="s">
        <v>135</v>
      </c>
      <c r="I110" s="4" t="s">
        <v>569</v>
      </c>
      <c r="J110" s="4" t="s">
        <v>27</v>
      </c>
      <c r="K110" s="4" t="s">
        <v>570</v>
      </c>
      <c r="L110" s="4" t="s">
        <v>139</v>
      </c>
      <c r="M110" s="4" t="s">
        <v>27</v>
      </c>
      <c r="N110" s="4" t="s">
        <v>135</v>
      </c>
      <c r="O110" s="4" t="s">
        <v>571</v>
      </c>
      <c r="P110" s="4" t="s">
        <v>27</v>
      </c>
      <c r="Q110" s="4" t="s">
        <v>27</v>
      </c>
      <c r="R110" s="11" t="s">
        <v>27</v>
      </c>
      <c r="S110" s="4" t="s">
        <v>142</v>
      </c>
      <c r="W110" s="4" t="s">
        <v>163</v>
      </c>
      <c r="AB110" s="4" t="s">
        <v>156</v>
      </c>
      <c r="AG110" s="11" t="s">
        <v>179</v>
      </c>
      <c r="AH110" s="4" t="s">
        <v>143</v>
      </c>
      <c r="AI110" s="4" t="s">
        <v>179</v>
      </c>
      <c r="AN110" s="4" t="s">
        <v>143</v>
      </c>
    </row>
    <row r="111" spans="3:40" ht="15.75" customHeight="1" x14ac:dyDescent="0.25">
      <c r="C111" s="3" t="s">
        <v>572</v>
      </c>
      <c r="D111" s="3" t="s">
        <v>133</v>
      </c>
      <c r="E111" s="3">
        <v>1</v>
      </c>
      <c r="F111" s="3" t="s">
        <v>133</v>
      </c>
      <c r="G111" s="3" t="s">
        <v>133</v>
      </c>
      <c r="H111" s="3" t="s">
        <v>135</v>
      </c>
      <c r="I111" s="4" t="s">
        <v>422</v>
      </c>
      <c r="J111" s="4" t="s">
        <v>573</v>
      </c>
      <c r="K111" s="4" t="s">
        <v>224</v>
      </c>
      <c r="L111" s="4" t="s">
        <v>205</v>
      </c>
      <c r="M111" s="4" t="s">
        <v>27</v>
      </c>
      <c r="N111" s="4" t="s">
        <v>133</v>
      </c>
      <c r="O111" s="4" t="s">
        <v>225</v>
      </c>
      <c r="P111" s="4" t="s">
        <v>211</v>
      </c>
      <c r="Q111" s="4" t="s">
        <v>27</v>
      </c>
      <c r="R111" s="11" t="s">
        <v>27</v>
      </c>
      <c r="S111" s="4" t="s">
        <v>142</v>
      </c>
      <c r="W111" s="4" t="s">
        <v>143</v>
      </c>
      <c r="AB111" s="4" t="s">
        <v>156</v>
      </c>
      <c r="AG111" s="11" t="s">
        <v>135</v>
      </c>
      <c r="AH111" s="4" t="s">
        <v>143</v>
      </c>
      <c r="AI111" s="4" t="s">
        <v>135</v>
      </c>
      <c r="AN111" s="4" t="s">
        <v>143</v>
      </c>
    </row>
    <row r="112" spans="3:40" ht="15.75" customHeight="1" x14ac:dyDescent="0.25">
      <c r="C112" s="3" t="s">
        <v>572</v>
      </c>
      <c r="D112" s="3" t="s">
        <v>133</v>
      </c>
      <c r="E112" s="3">
        <v>1</v>
      </c>
      <c r="F112" s="3" t="s">
        <v>133</v>
      </c>
      <c r="G112" s="3" t="s">
        <v>134</v>
      </c>
      <c r="H112" s="3" t="s">
        <v>135</v>
      </c>
      <c r="I112" s="4" t="s">
        <v>574</v>
      </c>
      <c r="J112" s="4" t="s">
        <v>575</v>
      </c>
      <c r="K112" s="4" t="s">
        <v>319</v>
      </c>
      <c r="L112" s="4" t="s">
        <v>205</v>
      </c>
      <c r="M112" s="4" t="s">
        <v>27</v>
      </c>
      <c r="N112" s="4" t="s">
        <v>133</v>
      </c>
      <c r="O112" s="4" t="s">
        <v>576</v>
      </c>
      <c r="P112" s="4" t="s">
        <v>577</v>
      </c>
      <c r="Q112" s="4" t="s">
        <v>27</v>
      </c>
      <c r="R112" s="11" t="s">
        <v>27</v>
      </c>
      <c r="S112" s="4" t="s">
        <v>142</v>
      </c>
      <c r="W112" s="4" t="s">
        <v>143</v>
      </c>
      <c r="AB112" s="4" t="s">
        <v>156</v>
      </c>
      <c r="AG112" s="11" t="s">
        <v>133</v>
      </c>
      <c r="AH112" s="4" t="s">
        <v>143</v>
      </c>
      <c r="AI112" s="4" t="s">
        <v>135</v>
      </c>
      <c r="AN112" s="4" t="s">
        <v>143</v>
      </c>
    </row>
    <row r="113" spans="3:40" ht="15.75" customHeight="1" x14ac:dyDescent="0.25">
      <c r="C113" s="3" t="s">
        <v>572</v>
      </c>
      <c r="D113" s="3" t="s">
        <v>133</v>
      </c>
      <c r="E113" s="3">
        <v>1</v>
      </c>
      <c r="F113" s="3" t="s">
        <v>133</v>
      </c>
      <c r="G113" s="3" t="s">
        <v>134</v>
      </c>
      <c r="H113" s="3" t="s">
        <v>135</v>
      </c>
      <c r="I113" s="4" t="s">
        <v>578</v>
      </c>
      <c r="J113" s="4" t="s">
        <v>579</v>
      </c>
      <c r="K113" s="4" t="s">
        <v>153</v>
      </c>
      <c r="L113" s="4" t="s">
        <v>326</v>
      </c>
      <c r="M113" s="4" t="s">
        <v>27</v>
      </c>
      <c r="N113" s="4" t="s">
        <v>133</v>
      </c>
      <c r="O113" s="4" t="s">
        <v>580</v>
      </c>
      <c r="P113" s="4" t="s">
        <v>581</v>
      </c>
      <c r="Q113" s="4" t="s">
        <v>27</v>
      </c>
      <c r="R113" s="11" t="s">
        <v>27</v>
      </c>
      <c r="S113" s="4" t="s">
        <v>142</v>
      </c>
      <c r="W113" s="4" t="s">
        <v>143</v>
      </c>
      <c r="AB113" s="4" t="s">
        <v>143</v>
      </c>
      <c r="AG113" s="11" t="s">
        <v>133</v>
      </c>
      <c r="AH113" s="4" t="s">
        <v>135</v>
      </c>
      <c r="AI113" s="4" t="s">
        <v>135</v>
      </c>
      <c r="AN113" s="4" t="s">
        <v>135</v>
      </c>
    </row>
    <row r="114" spans="3:40" ht="15.75" customHeight="1" x14ac:dyDescent="0.25">
      <c r="C114" s="3" t="s">
        <v>582</v>
      </c>
      <c r="D114" s="3" t="s">
        <v>133</v>
      </c>
      <c r="E114" s="3">
        <v>1</v>
      </c>
      <c r="F114" s="3" t="s">
        <v>133</v>
      </c>
      <c r="G114" s="3" t="s">
        <v>133</v>
      </c>
      <c r="H114" s="3" t="s">
        <v>135</v>
      </c>
      <c r="I114" s="4" t="s">
        <v>583</v>
      </c>
      <c r="J114" s="4" t="s">
        <v>584</v>
      </c>
      <c r="K114" s="4" t="s">
        <v>219</v>
      </c>
      <c r="L114" s="4" t="s">
        <v>139</v>
      </c>
      <c r="M114" s="4" t="s">
        <v>27</v>
      </c>
      <c r="N114" s="4" t="s">
        <v>133</v>
      </c>
      <c r="O114" s="4" t="s">
        <v>585</v>
      </c>
      <c r="P114" s="4" t="s">
        <v>211</v>
      </c>
      <c r="Q114" s="4" t="s">
        <v>27</v>
      </c>
      <c r="R114" s="11" t="s">
        <v>27</v>
      </c>
      <c r="S114" s="4" t="s">
        <v>142</v>
      </c>
      <c r="W114" s="4" t="s">
        <v>143</v>
      </c>
      <c r="AB114" s="4" t="s">
        <v>143</v>
      </c>
      <c r="AG114" s="11" t="s">
        <v>133</v>
      </c>
      <c r="AH114" s="4" t="s">
        <v>135</v>
      </c>
      <c r="AI114" s="4" t="s">
        <v>135</v>
      </c>
      <c r="AN114" s="4" t="s">
        <v>135</v>
      </c>
    </row>
    <row r="115" spans="3:40" ht="15.75" customHeight="1" x14ac:dyDescent="0.25">
      <c r="C115" s="3" t="s">
        <v>586</v>
      </c>
      <c r="D115" s="3" t="s">
        <v>133</v>
      </c>
      <c r="E115" s="3">
        <v>2</v>
      </c>
      <c r="F115" s="3" t="s">
        <v>133</v>
      </c>
      <c r="G115" s="3" t="s">
        <v>134</v>
      </c>
      <c r="H115" s="3" t="s">
        <v>135</v>
      </c>
      <c r="I115" s="4" t="s">
        <v>587</v>
      </c>
      <c r="J115" s="4" t="s">
        <v>588</v>
      </c>
      <c r="K115" s="4" t="s">
        <v>319</v>
      </c>
      <c r="L115" s="4" t="s">
        <v>147</v>
      </c>
      <c r="M115" s="4" t="s">
        <v>27</v>
      </c>
      <c r="N115" s="4" t="s">
        <v>133</v>
      </c>
      <c r="O115" s="4" t="s">
        <v>589</v>
      </c>
      <c r="P115" s="4" t="s">
        <v>590</v>
      </c>
      <c r="Q115" s="4" t="s">
        <v>27</v>
      </c>
      <c r="R115" s="11" t="s">
        <v>27</v>
      </c>
      <c r="S115" s="4" t="s">
        <v>142</v>
      </c>
      <c r="W115" s="4" t="s">
        <v>143</v>
      </c>
      <c r="AB115" s="4" t="s">
        <v>143</v>
      </c>
      <c r="AG115" s="11" t="s">
        <v>133</v>
      </c>
      <c r="AH115" s="4" t="s">
        <v>135</v>
      </c>
      <c r="AI115" s="4" t="s">
        <v>135</v>
      </c>
      <c r="AN115" s="4" t="s">
        <v>135</v>
      </c>
    </row>
    <row r="116" spans="3:40" ht="15.75" customHeight="1" x14ac:dyDescent="0.25">
      <c r="C116" s="3" t="s">
        <v>591</v>
      </c>
      <c r="D116" s="3" t="s">
        <v>158</v>
      </c>
      <c r="E116" s="3">
        <v>1</v>
      </c>
      <c r="F116" s="3" t="s">
        <v>133</v>
      </c>
      <c r="G116" s="3" t="s">
        <v>135</v>
      </c>
      <c r="H116" s="3" t="s">
        <v>133</v>
      </c>
      <c r="I116" s="4" t="s">
        <v>239</v>
      </c>
      <c r="J116" s="4" t="s">
        <v>318</v>
      </c>
      <c r="K116" s="4" t="s">
        <v>27</v>
      </c>
      <c r="L116" s="4" t="s">
        <v>170</v>
      </c>
      <c r="M116" s="4" t="s">
        <v>27</v>
      </c>
      <c r="N116" s="4" t="s">
        <v>133</v>
      </c>
      <c r="O116" s="4" t="s">
        <v>592</v>
      </c>
      <c r="P116" s="4" t="s">
        <v>593</v>
      </c>
      <c r="Q116" s="4" t="s">
        <v>27</v>
      </c>
      <c r="R116" s="11" t="s">
        <v>27</v>
      </c>
      <c r="S116" s="4" t="s">
        <v>179</v>
      </c>
      <c r="W116" s="4" t="s">
        <v>164</v>
      </c>
      <c r="AB116" s="4" t="s">
        <v>164</v>
      </c>
      <c r="AG116" s="11" t="s">
        <v>158</v>
      </c>
      <c r="AH116" s="4" t="s">
        <v>158</v>
      </c>
      <c r="AI116" s="4" t="s">
        <v>158</v>
      </c>
      <c r="AN116" s="4" t="s">
        <v>158</v>
      </c>
    </row>
    <row r="117" spans="3:40" ht="15.75" customHeight="1" x14ac:dyDescent="0.25">
      <c r="C117" s="3" t="s">
        <v>594</v>
      </c>
      <c r="D117" s="3" t="s">
        <v>133</v>
      </c>
      <c r="E117" s="3">
        <v>1</v>
      </c>
      <c r="F117" s="3" t="s">
        <v>133</v>
      </c>
      <c r="G117" s="3" t="s">
        <v>134</v>
      </c>
      <c r="H117" s="3" t="s">
        <v>135</v>
      </c>
      <c r="I117" s="4" t="s">
        <v>595</v>
      </c>
      <c r="J117" s="4" t="s">
        <v>596</v>
      </c>
      <c r="K117" s="4" t="s">
        <v>219</v>
      </c>
      <c r="L117" s="4" t="s">
        <v>139</v>
      </c>
      <c r="M117" s="4" t="s">
        <v>27</v>
      </c>
      <c r="N117" s="4" t="s">
        <v>133</v>
      </c>
      <c r="O117" s="4" t="s">
        <v>597</v>
      </c>
      <c r="P117" s="4" t="s">
        <v>598</v>
      </c>
      <c r="Q117" s="4" t="s">
        <v>27</v>
      </c>
      <c r="R117" s="11" t="s">
        <v>27</v>
      </c>
      <c r="S117" s="4" t="s">
        <v>142</v>
      </c>
      <c r="W117" s="4" t="s">
        <v>164</v>
      </c>
      <c r="AB117" s="4" t="s">
        <v>156</v>
      </c>
      <c r="AG117" s="11" t="s">
        <v>158</v>
      </c>
      <c r="AH117" s="4" t="s">
        <v>143</v>
      </c>
      <c r="AI117" s="4" t="s">
        <v>158</v>
      </c>
      <c r="AN117" s="4" t="s">
        <v>143</v>
      </c>
    </row>
    <row r="118" spans="3:40" ht="15.75" customHeight="1" x14ac:dyDescent="0.25">
      <c r="C118" s="3" t="s">
        <v>599</v>
      </c>
      <c r="D118" s="3" t="s">
        <v>133</v>
      </c>
      <c r="E118" s="3">
        <v>1</v>
      </c>
      <c r="F118" s="3" t="s">
        <v>133</v>
      </c>
      <c r="G118" s="3" t="s">
        <v>134</v>
      </c>
      <c r="H118" s="3" t="s">
        <v>135</v>
      </c>
      <c r="I118" s="4" t="s">
        <v>600</v>
      </c>
      <c r="J118" s="4" t="s">
        <v>352</v>
      </c>
      <c r="K118" s="4" t="s">
        <v>158</v>
      </c>
      <c r="L118" s="4" t="s">
        <v>139</v>
      </c>
      <c r="M118" s="4" t="s">
        <v>27</v>
      </c>
      <c r="N118" s="4" t="s">
        <v>133</v>
      </c>
      <c r="O118" s="4" t="s">
        <v>601</v>
      </c>
      <c r="P118" s="4" t="s">
        <v>602</v>
      </c>
      <c r="Q118" s="4" t="s">
        <v>27</v>
      </c>
      <c r="R118" s="11" t="s">
        <v>27</v>
      </c>
      <c r="S118" s="4" t="s">
        <v>142</v>
      </c>
      <c r="W118" s="4" t="s">
        <v>164</v>
      </c>
      <c r="AB118" s="4" t="s">
        <v>164</v>
      </c>
      <c r="AG118" s="11" t="s">
        <v>158</v>
      </c>
      <c r="AH118" s="4" t="s">
        <v>158</v>
      </c>
      <c r="AI118" s="4" t="s">
        <v>158</v>
      </c>
      <c r="AN118" s="4" t="s">
        <v>158</v>
      </c>
    </row>
    <row r="119" spans="3:40" ht="15.75" customHeight="1" x14ac:dyDescent="0.25">
      <c r="C119" s="3" t="s">
        <v>599</v>
      </c>
      <c r="D119" s="3" t="s">
        <v>133</v>
      </c>
      <c r="E119" s="3">
        <v>1</v>
      </c>
      <c r="F119" s="3" t="s">
        <v>133</v>
      </c>
      <c r="G119" s="3" t="s">
        <v>133</v>
      </c>
      <c r="H119" s="3" t="s">
        <v>135</v>
      </c>
      <c r="I119" s="4" t="s">
        <v>603</v>
      </c>
      <c r="J119" s="4" t="s">
        <v>604</v>
      </c>
      <c r="K119" s="4" t="s">
        <v>605</v>
      </c>
      <c r="L119" s="4" t="s">
        <v>326</v>
      </c>
      <c r="M119" s="4" t="s">
        <v>27</v>
      </c>
      <c r="N119" s="4" t="s">
        <v>133</v>
      </c>
      <c r="O119" s="4" t="s">
        <v>373</v>
      </c>
      <c r="P119" s="4" t="s">
        <v>606</v>
      </c>
      <c r="Q119" s="4" t="s">
        <v>27</v>
      </c>
      <c r="R119" s="11" t="s">
        <v>27</v>
      </c>
      <c r="S119" s="4" t="s">
        <v>142</v>
      </c>
      <c r="W119" s="4" t="s">
        <v>164</v>
      </c>
      <c r="AB119" s="4" t="s">
        <v>156</v>
      </c>
      <c r="AG119" s="11" t="s">
        <v>158</v>
      </c>
      <c r="AH119" s="4" t="s">
        <v>143</v>
      </c>
      <c r="AI119" s="4" t="s">
        <v>158</v>
      </c>
      <c r="AN119" s="4" t="s">
        <v>143</v>
      </c>
    </row>
    <row r="120" spans="3:40" ht="15.75" customHeight="1" x14ac:dyDescent="0.25">
      <c r="C120" s="3" t="s">
        <v>607</v>
      </c>
      <c r="D120" s="3" t="s">
        <v>133</v>
      </c>
      <c r="E120" s="3">
        <v>1</v>
      </c>
      <c r="F120" s="3" t="s">
        <v>133</v>
      </c>
      <c r="G120" s="3" t="s">
        <v>134</v>
      </c>
      <c r="H120" s="3" t="s">
        <v>135</v>
      </c>
      <c r="I120" s="4" t="s">
        <v>608</v>
      </c>
      <c r="J120" s="4" t="s">
        <v>343</v>
      </c>
      <c r="K120" s="4" t="s">
        <v>609</v>
      </c>
      <c r="L120" s="4" t="s">
        <v>139</v>
      </c>
      <c r="M120" s="4" t="s">
        <v>27</v>
      </c>
      <c r="N120" s="4" t="s">
        <v>133</v>
      </c>
      <c r="O120" s="4" t="s">
        <v>610</v>
      </c>
      <c r="P120" s="4" t="s">
        <v>611</v>
      </c>
      <c r="Q120" s="4" t="s">
        <v>27</v>
      </c>
      <c r="R120" s="11" t="s">
        <v>27</v>
      </c>
      <c r="S120" s="4" t="s">
        <v>142</v>
      </c>
      <c r="W120" s="4" t="s">
        <v>164</v>
      </c>
      <c r="AB120" s="4" t="s">
        <v>156</v>
      </c>
      <c r="AG120" s="11" t="s">
        <v>158</v>
      </c>
      <c r="AH120" s="4" t="s">
        <v>143</v>
      </c>
      <c r="AI120" s="4" t="s">
        <v>158</v>
      </c>
      <c r="AN120" s="4" t="s">
        <v>143</v>
      </c>
    </row>
    <row r="121" spans="3:40" ht="15.75" customHeight="1" x14ac:dyDescent="0.25">
      <c r="C121" s="3" t="s">
        <v>612</v>
      </c>
      <c r="D121" s="3" t="s">
        <v>133</v>
      </c>
      <c r="E121" s="3">
        <v>1</v>
      </c>
      <c r="F121" s="3" t="s">
        <v>133</v>
      </c>
      <c r="G121" s="3" t="s">
        <v>134</v>
      </c>
      <c r="H121" s="3" t="s">
        <v>135</v>
      </c>
      <c r="I121" s="4" t="s">
        <v>136</v>
      </c>
      <c r="J121" s="4" t="s">
        <v>613</v>
      </c>
      <c r="K121" s="4" t="s">
        <v>605</v>
      </c>
      <c r="L121" s="4" t="s">
        <v>326</v>
      </c>
      <c r="M121" s="4" t="s">
        <v>27</v>
      </c>
      <c r="N121" s="4" t="s">
        <v>133</v>
      </c>
      <c r="O121" s="4" t="s">
        <v>614</v>
      </c>
      <c r="P121" s="4" t="s">
        <v>615</v>
      </c>
      <c r="Q121" s="4" t="s">
        <v>27</v>
      </c>
      <c r="R121" s="11" t="s">
        <v>27</v>
      </c>
      <c r="S121" s="4" t="s">
        <v>142</v>
      </c>
      <c r="W121" s="4" t="s">
        <v>164</v>
      </c>
      <c r="AB121" s="4" t="s">
        <v>156</v>
      </c>
      <c r="AG121" s="11" t="s">
        <v>158</v>
      </c>
      <c r="AH121" s="4" t="s">
        <v>143</v>
      </c>
      <c r="AI121" s="4" t="s">
        <v>158</v>
      </c>
      <c r="AN121" s="4" t="s">
        <v>143</v>
      </c>
    </row>
    <row r="122" spans="3:40" ht="15.75" customHeight="1" x14ac:dyDescent="0.25">
      <c r="C122" s="3" t="s">
        <v>616</v>
      </c>
      <c r="D122" s="3" t="s">
        <v>133</v>
      </c>
      <c r="E122" s="3">
        <v>1</v>
      </c>
      <c r="F122" s="3" t="s">
        <v>133</v>
      </c>
      <c r="G122" s="3" t="s">
        <v>133</v>
      </c>
      <c r="H122" s="3" t="s">
        <v>135</v>
      </c>
      <c r="I122" s="4" t="s">
        <v>617</v>
      </c>
      <c r="J122" s="4" t="s">
        <v>618</v>
      </c>
      <c r="K122" s="4" t="s">
        <v>153</v>
      </c>
      <c r="L122" s="4" t="s">
        <v>139</v>
      </c>
      <c r="M122" s="4" t="s">
        <v>27</v>
      </c>
      <c r="N122" s="4" t="s">
        <v>133</v>
      </c>
      <c r="O122" s="4" t="s">
        <v>619</v>
      </c>
      <c r="P122" s="4" t="s">
        <v>620</v>
      </c>
      <c r="Q122" s="4" t="s">
        <v>27</v>
      </c>
      <c r="R122" s="11" t="s">
        <v>27</v>
      </c>
      <c r="S122" s="4" t="s">
        <v>142</v>
      </c>
      <c r="W122" s="4" t="s">
        <v>164</v>
      </c>
      <c r="AB122" s="4" t="s">
        <v>156</v>
      </c>
      <c r="AG122" s="11" t="s">
        <v>158</v>
      </c>
      <c r="AH122" s="4" t="s">
        <v>143</v>
      </c>
      <c r="AI122" s="4" t="s">
        <v>158</v>
      </c>
      <c r="AN122" s="4" t="s">
        <v>143</v>
      </c>
    </row>
    <row r="123" spans="3:40" ht="15.75" customHeight="1" x14ac:dyDescent="0.25">
      <c r="C123" s="3" t="s">
        <v>616</v>
      </c>
      <c r="D123" s="3" t="s">
        <v>133</v>
      </c>
      <c r="E123" s="3">
        <v>1</v>
      </c>
      <c r="F123" s="3" t="s">
        <v>133</v>
      </c>
      <c r="G123" s="3" t="s">
        <v>133</v>
      </c>
      <c r="H123" s="3" t="s">
        <v>135</v>
      </c>
      <c r="I123" s="4" t="s">
        <v>621</v>
      </c>
      <c r="J123" s="4" t="s">
        <v>622</v>
      </c>
      <c r="K123" s="4" t="s">
        <v>623</v>
      </c>
      <c r="L123" s="4" t="s">
        <v>185</v>
      </c>
      <c r="M123" s="4" t="s">
        <v>27</v>
      </c>
      <c r="N123" s="4" t="s">
        <v>133</v>
      </c>
      <c r="O123" s="4" t="s">
        <v>624</v>
      </c>
      <c r="P123" s="4" t="s">
        <v>187</v>
      </c>
      <c r="Q123" s="4" t="s">
        <v>27</v>
      </c>
      <c r="R123" s="11" t="s">
        <v>27</v>
      </c>
      <c r="S123" s="4" t="s">
        <v>142</v>
      </c>
      <c r="W123" s="4" t="s">
        <v>163</v>
      </c>
      <c r="AB123" s="4" t="s">
        <v>156</v>
      </c>
      <c r="AG123" s="11" t="s">
        <v>179</v>
      </c>
      <c r="AH123" s="4" t="s">
        <v>143</v>
      </c>
      <c r="AI123" s="4" t="s">
        <v>179</v>
      </c>
      <c r="AN123" s="4" t="s">
        <v>143</v>
      </c>
    </row>
    <row r="124" spans="3:40" ht="15.75" customHeight="1" x14ac:dyDescent="0.25">
      <c r="C124" s="3" t="s">
        <v>625</v>
      </c>
      <c r="D124" s="3" t="s">
        <v>133</v>
      </c>
      <c r="E124" s="3">
        <v>1</v>
      </c>
      <c r="F124" s="3" t="s">
        <v>133</v>
      </c>
      <c r="G124" s="3" t="s">
        <v>181</v>
      </c>
      <c r="H124" s="3" t="s">
        <v>135</v>
      </c>
      <c r="I124" s="4" t="s">
        <v>626</v>
      </c>
      <c r="J124" s="4" t="s">
        <v>627</v>
      </c>
      <c r="K124" s="4" t="s">
        <v>319</v>
      </c>
      <c r="L124" s="4" t="s">
        <v>139</v>
      </c>
      <c r="M124" s="4" t="s">
        <v>27</v>
      </c>
      <c r="N124" s="4" t="s">
        <v>133</v>
      </c>
      <c r="O124" s="4" t="s">
        <v>628</v>
      </c>
      <c r="P124" s="4" t="s">
        <v>629</v>
      </c>
      <c r="Q124" s="4" t="s">
        <v>27</v>
      </c>
      <c r="R124" s="11" t="s">
        <v>27</v>
      </c>
      <c r="S124" s="4" t="s">
        <v>142</v>
      </c>
      <c r="W124" s="4" t="s">
        <v>143</v>
      </c>
      <c r="AB124" s="4" t="s">
        <v>143</v>
      </c>
      <c r="AG124" s="11" t="s">
        <v>133</v>
      </c>
      <c r="AH124" s="4" t="s">
        <v>135</v>
      </c>
      <c r="AI124" s="4" t="s">
        <v>135</v>
      </c>
      <c r="AN124" s="4" t="s">
        <v>135</v>
      </c>
    </row>
    <row r="125" spans="3:40" ht="15.75" customHeight="1" x14ac:dyDescent="0.25">
      <c r="C125" s="3" t="s">
        <v>625</v>
      </c>
      <c r="D125" s="3" t="s">
        <v>133</v>
      </c>
      <c r="E125" s="3">
        <v>1</v>
      </c>
      <c r="F125" s="3" t="s">
        <v>133</v>
      </c>
      <c r="G125" s="3" t="s">
        <v>134</v>
      </c>
      <c r="H125" s="3" t="s">
        <v>135</v>
      </c>
      <c r="I125" s="4" t="s">
        <v>630</v>
      </c>
      <c r="J125" s="4" t="s">
        <v>631</v>
      </c>
      <c r="K125" s="4" t="s">
        <v>319</v>
      </c>
      <c r="L125" s="4" t="s">
        <v>139</v>
      </c>
      <c r="M125" s="4" t="s">
        <v>27</v>
      </c>
      <c r="N125" s="4" t="s">
        <v>133</v>
      </c>
      <c r="O125" s="4" t="s">
        <v>632</v>
      </c>
      <c r="P125" s="4" t="s">
        <v>633</v>
      </c>
      <c r="Q125" s="4" t="s">
        <v>27</v>
      </c>
      <c r="R125" s="11" t="s">
        <v>27</v>
      </c>
      <c r="S125" s="4" t="s">
        <v>142</v>
      </c>
      <c r="W125" s="4" t="s">
        <v>164</v>
      </c>
      <c r="AB125" s="4" t="s">
        <v>164</v>
      </c>
      <c r="AG125" s="11" t="s">
        <v>158</v>
      </c>
      <c r="AH125" s="4" t="s">
        <v>158</v>
      </c>
      <c r="AI125" s="4" t="s">
        <v>158</v>
      </c>
      <c r="AN125" s="4" t="s">
        <v>158</v>
      </c>
    </row>
    <row r="126" spans="3:40" ht="15.75" customHeight="1" x14ac:dyDescent="0.25">
      <c r="C126" s="3" t="s">
        <v>634</v>
      </c>
      <c r="D126" s="3" t="s">
        <v>133</v>
      </c>
      <c r="E126" s="3">
        <v>1</v>
      </c>
      <c r="F126" s="3" t="s">
        <v>133</v>
      </c>
      <c r="G126" s="3" t="s">
        <v>181</v>
      </c>
      <c r="H126" s="3" t="s">
        <v>135</v>
      </c>
      <c r="I126" s="4" t="s">
        <v>635</v>
      </c>
      <c r="J126" s="4" t="s">
        <v>636</v>
      </c>
      <c r="K126" s="4" t="s">
        <v>158</v>
      </c>
      <c r="L126" s="4" t="s">
        <v>139</v>
      </c>
      <c r="M126" s="4" t="s">
        <v>27</v>
      </c>
      <c r="N126" s="4" t="s">
        <v>133</v>
      </c>
      <c r="O126" s="4" t="s">
        <v>637</v>
      </c>
      <c r="P126" s="4" t="s">
        <v>638</v>
      </c>
      <c r="Q126" s="4" t="s">
        <v>27</v>
      </c>
      <c r="R126" s="11" t="s">
        <v>27</v>
      </c>
      <c r="S126" s="4" t="s">
        <v>142</v>
      </c>
      <c r="W126" s="4" t="s">
        <v>143</v>
      </c>
      <c r="AB126" s="4" t="s">
        <v>143</v>
      </c>
      <c r="AG126" s="11" t="s">
        <v>133</v>
      </c>
      <c r="AH126" s="4" t="s">
        <v>135</v>
      </c>
      <c r="AI126" s="4" t="s">
        <v>135</v>
      </c>
      <c r="AN126" s="4" t="s">
        <v>135</v>
      </c>
    </row>
    <row r="127" spans="3:40" ht="15.75" customHeight="1" x14ac:dyDescent="0.25">
      <c r="C127" s="3" t="s">
        <v>634</v>
      </c>
      <c r="D127" s="3" t="s">
        <v>133</v>
      </c>
      <c r="E127" s="3">
        <v>1</v>
      </c>
      <c r="F127" s="3" t="s">
        <v>133</v>
      </c>
      <c r="G127" s="3" t="s">
        <v>133</v>
      </c>
      <c r="H127" s="3" t="s">
        <v>135</v>
      </c>
      <c r="I127" s="4" t="s">
        <v>639</v>
      </c>
      <c r="J127" s="4" t="s">
        <v>393</v>
      </c>
      <c r="K127" s="4" t="s">
        <v>361</v>
      </c>
      <c r="L127" s="4" t="s">
        <v>139</v>
      </c>
      <c r="M127" s="4" t="s">
        <v>27</v>
      </c>
      <c r="N127" s="4" t="s">
        <v>133</v>
      </c>
      <c r="O127" s="4" t="s">
        <v>640</v>
      </c>
      <c r="P127" s="4" t="s">
        <v>211</v>
      </c>
      <c r="Q127" s="4" t="s">
        <v>27</v>
      </c>
      <c r="R127" s="11" t="s">
        <v>27</v>
      </c>
      <c r="S127" s="4" t="s">
        <v>142</v>
      </c>
      <c r="W127" s="4" t="s">
        <v>164</v>
      </c>
      <c r="AB127" s="4" t="s">
        <v>156</v>
      </c>
      <c r="AG127" s="11" t="s">
        <v>158</v>
      </c>
      <c r="AH127" s="4" t="s">
        <v>143</v>
      </c>
      <c r="AI127" s="4" t="s">
        <v>158</v>
      </c>
      <c r="AN127" s="4" t="s">
        <v>143</v>
      </c>
    </row>
    <row r="128" spans="3:40" ht="15.75" customHeight="1" x14ac:dyDescent="0.25">
      <c r="C128" s="3" t="s">
        <v>641</v>
      </c>
      <c r="D128" s="3" t="s">
        <v>133</v>
      </c>
      <c r="E128" s="3">
        <v>1</v>
      </c>
      <c r="F128" s="3" t="s">
        <v>133</v>
      </c>
      <c r="G128" s="3" t="s">
        <v>135</v>
      </c>
      <c r="H128" s="3" t="s">
        <v>133</v>
      </c>
      <c r="I128" s="4" t="s">
        <v>239</v>
      </c>
      <c r="J128" s="4" t="s">
        <v>642</v>
      </c>
      <c r="K128" s="4" t="s">
        <v>643</v>
      </c>
      <c r="L128" s="4" t="s">
        <v>170</v>
      </c>
      <c r="M128" s="4" t="s">
        <v>27</v>
      </c>
      <c r="N128" s="4" t="s">
        <v>135</v>
      </c>
      <c r="O128" s="4" t="s">
        <v>644</v>
      </c>
      <c r="P128" s="4" t="s">
        <v>645</v>
      </c>
      <c r="Q128" s="4" t="s">
        <v>27</v>
      </c>
      <c r="R128" s="11" t="s">
        <v>27</v>
      </c>
      <c r="S128" s="4" t="s">
        <v>142</v>
      </c>
      <c r="W128" s="4" t="s">
        <v>135</v>
      </c>
      <c r="X128" s="4" t="s">
        <v>468</v>
      </c>
      <c r="AB128" s="4" t="s">
        <v>156</v>
      </c>
      <c r="AG128" s="11" t="s">
        <v>133</v>
      </c>
      <c r="AH128" s="4" t="s">
        <v>143</v>
      </c>
      <c r="AI128" s="4" t="s">
        <v>135</v>
      </c>
      <c r="AN128" s="4" t="s">
        <v>143</v>
      </c>
    </row>
    <row r="129" spans="3:40" ht="15.75" customHeight="1" x14ac:dyDescent="0.25">
      <c r="C129" s="3" t="s">
        <v>641</v>
      </c>
      <c r="D129" s="3" t="s">
        <v>164</v>
      </c>
      <c r="E129" s="3">
        <v>1</v>
      </c>
      <c r="F129" s="3" t="s">
        <v>133</v>
      </c>
      <c r="G129" s="3" t="s">
        <v>133</v>
      </c>
      <c r="H129" s="3" t="s">
        <v>135</v>
      </c>
      <c r="I129" s="4" t="s">
        <v>646</v>
      </c>
      <c r="J129" s="4" t="s">
        <v>27</v>
      </c>
      <c r="K129" s="4" t="s">
        <v>228</v>
      </c>
      <c r="L129" s="4" t="s">
        <v>139</v>
      </c>
      <c r="M129" s="4" t="s">
        <v>27</v>
      </c>
      <c r="N129" s="4" t="s">
        <v>135</v>
      </c>
      <c r="O129" s="4" t="s">
        <v>647</v>
      </c>
      <c r="P129" s="4" t="s">
        <v>27</v>
      </c>
      <c r="Q129" s="4" t="s">
        <v>27</v>
      </c>
      <c r="R129" s="11" t="s">
        <v>27</v>
      </c>
      <c r="S129" s="4" t="s">
        <v>142</v>
      </c>
      <c r="W129" s="4" t="s">
        <v>163</v>
      </c>
      <c r="AB129" s="4" t="s">
        <v>156</v>
      </c>
      <c r="AG129" s="11" t="s">
        <v>179</v>
      </c>
      <c r="AH129" s="4" t="s">
        <v>143</v>
      </c>
      <c r="AI129" s="4" t="s">
        <v>179</v>
      </c>
      <c r="AN129" s="4" t="s">
        <v>143</v>
      </c>
    </row>
    <row r="130" spans="3:40" ht="15.75" customHeight="1" x14ac:dyDescent="0.25">
      <c r="C130" s="3" t="s">
        <v>641</v>
      </c>
      <c r="D130" s="3" t="s">
        <v>164</v>
      </c>
      <c r="E130" s="3">
        <v>1</v>
      </c>
      <c r="F130" s="3" t="s">
        <v>133</v>
      </c>
      <c r="G130" s="3" t="s">
        <v>133</v>
      </c>
      <c r="H130" s="3" t="s">
        <v>135</v>
      </c>
      <c r="I130" s="4" t="s">
        <v>648</v>
      </c>
      <c r="J130" s="4" t="s">
        <v>27</v>
      </c>
      <c r="K130" s="4" t="s">
        <v>570</v>
      </c>
      <c r="L130" s="4" t="s">
        <v>139</v>
      </c>
      <c r="M130" s="4" t="s">
        <v>27</v>
      </c>
      <c r="N130" s="4" t="s">
        <v>135</v>
      </c>
      <c r="O130" s="4" t="s">
        <v>649</v>
      </c>
      <c r="P130" s="4" t="s">
        <v>27</v>
      </c>
      <c r="Q130" s="4" t="s">
        <v>27</v>
      </c>
      <c r="R130" s="11" t="s">
        <v>27</v>
      </c>
      <c r="S130" s="4" t="s">
        <v>142</v>
      </c>
      <c r="W130" s="4" t="s">
        <v>163</v>
      </c>
      <c r="AB130" s="4" t="s">
        <v>156</v>
      </c>
      <c r="AG130" s="11" t="s">
        <v>179</v>
      </c>
      <c r="AH130" s="4" t="s">
        <v>143</v>
      </c>
      <c r="AI130" s="4" t="s">
        <v>179</v>
      </c>
      <c r="AN130" s="4" t="s">
        <v>143</v>
      </c>
    </row>
    <row r="131" spans="3:40" ht="15.75" customHeight="1" x14ac:dyDescent="0.25">
      <c r="C131" s="3" t="s">
        <v>650</v>
      </c>
      <c r="D131" s="3" t="s">
        <v>133</v>
      </c>
      <c r="E131" s="3">
        <v>1</v>
      </c>
      <c r="F131" s="3" t="s">
        <v>133</v>
      </c>
      <c r="G131" s="3" t="s">
        <v>133</v>
      </c>
      <c r="H131" s="3" t="s">
        <v>135</v>
      </c>
      <c r="I131" s="4" t="s">
        <v>651</v>
      </c>
      <c r="J131" s="4" t="s">
        <v>199</v>
      </c>
      <c r="K131" s="4" t="s">
        <v>158</v>
      </c>
      <c r="L131" s="4" t="s">
        <v>139</v>
      </c>
      <c r="M131" s="4" t="s">
        <v>27</v>
      </c>
      <c r="N131" s="4" t="s">
        <v>133</v>
      </c>
      <c r="O131" s="4" t="s">
        <v>652</v>
      </c>
      <c r="P131" s="4" t="s">
        <v>653</v>
      </c>
      <c r="Q131" s="4" t="s">
        <v>27</v>
      </c>
      <c r="R131" s="11" t="s">
        <v>27</v>
      </c>
      <c r="S131" s="4" t="s">
        <v>142</v>
      </c>
      <c r="W131" s="4" t="s">
        <v>143</v>
      </c>
      <c r="AB131" s="4" t="s">
        <v>156</v>
      </c>
      <c r="AG131" s="11" t="s">
        <v>133</v>
      </c>
      <c r="AH131" s="4" t="s">
        <v>143</v>
      </c>
      <c r="AI131" s="4" t="s">
        <v>135</v>
      </c>
      <c r="AN131" s="4" t="s">
        <v>143</v>
      </c>
    </row>
    <row r="132" spans="3:40" ht="15.75" customHeight="1" x14ac:dyDescent="0.25">
      <c r="C132" s="3" t="s">
        <v>650</v>
      </c>
      <c r="D132" s="3" t="s">
        <v>164</v>
      </c>
      <c r="E132" s="3">
        <v>1</v>
      </c>
      <c r="F132" s="3" t="s">
        <v>133</v>
      </c>
      <c r="G132" s="3" t="s">
        <v>133</v>
      </c>
      <c r="H132" s="3" t="s">
        <v>135</v>
      </c>
      <c r="I132" s="4" t="s">
        <v>654</v>
      </c>
      <c r="J132" s="4" t="s">
        <v>27</v>
      </c>
      <c r="K132" s="4" t="s">
        <v>340</v>
      </c>
      <c r="L132" s="4" t="s">
        <v>205</v>
      </c>
      <c r="M132" s="4" t="s">
        <v>27</v>
      </c>
      <c r="N132" s="4" t="s">
        <v>135</v>
      </c>
      <c r="O132" s="4" t="s">
        <v>655</v>
      </c>
      <c r="P132" s="4" t="s">
        <v>27</v>
      </c>
      <c r="Q132" s="4" t="s">
        <v>27</v>
      </c>
      <c r="R132" s="11" t="s">
        <v>27</v>
      </c>
      <c r="S132" s="4" t="s">
        <v>142</v>
      </c>
      <c r="W132" s="4" t="s">
        <v>163</v>
      </c>
      <c r="AB132" s="4" t="s">
        <v>156</v>
      </c>
      <c r="AG132" s="11" t="s">
        <v>179</v>
      </c>
      <c r="AH132" s="4" t="s">
        <v>143</v>
      </c>
      <c r="AI132" s="4" t="s">
        <v>179</v>
      </c>
      <c r="AN132" s="4" t="s">
        <v>143</v>
      </c>
    </row>
    <row r="133" spans="3:40" ht="15.75" customHeight="1" x14ac:dyDescent="0.25">
      <c r="C133" s="3" t="s">
        <v>656</v>
      </c>
      <c r="D133" s="3" t="s">
        <v>133</v>
      </c>
      <c r="E133" s="3">
        <v>1</v>
      </c>
      <c r="F133" s="3" t="s">
        <v>133</v>
      </c>
      <c r="G133" s="3" t="s">
        <v>135</v>
      </c>
      <c r="H133" s="3" t="s">
        <v>133</v>
      </c>
      <c r="I133" s="4" t="s">
        <v>239</v>
      </c>
      <c r="J133" s="4" t="s">
        <v>657</v>
      </c>
      <c r="K133" s="4" t="s">
        <v>658</v>
      </c>
      <c r="L133" s="4" t="s">
        <v>170</v>
      </c>
      <c r="M133" s="4" t="s">
        <v>27</v>
      </c>
      <c r="N133" s="4" t="s">
        <v>135</v>
      </c>
      <c r="O133" s="4" t="s">
        <v>520</v>
      </c>
      <c r="P133" s="4" t="s">
        <v>659</v>
      </c>
      <c r="Q133" s="4" t="s">
        <v>27</v>
      </c>
      <c r="R133" s="11" t="s">
        <v>27</v>
      </c>
      <c r="S133" s="4" t="s">
        <v>142</v>
      </c>
      <c r="W133" s="4" t="s">
        <v>143</v>
      </c>
      <c r="AB133" s="4" t="s">
        <v>156</v>
      </c>
      <c r="AG133" s="11" t="s">
        <v>133</v>
      </c>
      <c r="AH133" s="4" t="s">
        <v>143</v>
      </c>
      <c r="AI133" s="4" t="s">
        <v>135</v>
      </c>
      <c r="AN133" s="4" t="s">
        <v>143</v>
      </c>
    </row>
    <row r="134" spans="3:40" ht="15.75" customHeight="1" x14ac:dyDescent="0.25">
      <c r="C134" s="3" t="s">
        <v>656</v>
      </c>
      <c r="D134" s="3" t="s">
        <v>133</v>
      </c>
      <c r="E134" s="3">
        <v>1</v>
      </c>
      <c r="F134" s="3" t="s">
        <v>133</v>
      </c>
      <c r="G134" s="3" t="s">
        <v>133</v>
      </c>
      <c r="H134" s="3" t="s">
        <v>135</v>
      </c>
      <c r="I134" s="4" t="s">
        <v>660</v>
      </c>
      <c r="J134" s="4" t="s">
        <v>414</v>
      </c>
      <c r="K134" s="4" t="s">
        <v>158</v>
      </c>
      <c r="L134" s="4" t="s">
        <v>139</v>
      </c>
      <c r="M134" s="4" t="s">
        <v>27</v>
      </c>
      <c r="N134" s="4" t="s">
        <v>133</v>
      </c>
      <c r="O134" s="4" t="s">
        <v>661</v>
      </c>
      <c r="P134" s="4" t="s">
        <v>211</v>
      </c>
      <c r="Q134" s="4" t="s">
        <v>27</v>
      </c>
      <c r="R134" s="11" t="s">
        <v>27</v>
      </c>
      <c r="S134" s="4" t="s">
        <v>142</v>
      </c>
      <c r="W134" s="4" t="s">
        <v>143</v>
      </c>
      <c r="AB134" s="4" t="s">
        <v>156</v>
      </c>
      <c r="AG134" s="11" t="s">
        <v>133</v>
      </c>
      <c r="AH134" s="4" t="s">
        <v>143</v>
      </c>
      <c r="AI134" s="4" t="s">
        <v>135</v>
      </c>
      <c r="AN134" s="4" t="s">
        <v>143</v>
      </c>
    </row>
    <row r="135" spans="3:40" ht="15.75" customHeight="1" x14ac:dyDescent="0.25">
      <c r="C135" s="3" t="s">
        <v>656</v>
      </c>
      <c r="D135" s="3" t="s">
        <v>133</v>
      </c>
      <c r="E135" s="3">
        <v>1</v>
      </c>
      <c r="F135" s="3" t="s">
        <v>133</v>
      </c>
      <c r="G135" s="3" t="s">
        <v>134</v>
      </c>
      <c r="H135" s="3" t="s">
        <v>135</v>
      </c>
      <c r="I135" s="4" t="s">
        <v>662</v>
      </c>
      <c r="J135" s="4" t="s">
        <v>414</v>
      </c>
      <c r="K135" s="4" t="s">
        <v>224</v>
      </c>
      <c r="L135" s="4" t="s">
        <v>139</v>
      </c>
      <c r="M135" s="4" t="s">
        <v>27</v>
      </c>
      <c r="N135" s="4" t="s">
        <v>133</v>
      </c>
      <c r="O135" s="4" t="s">
        <v>512</v>
      </c>
      <c r="P135" s="4" t="s">
        <v>663</v>
      </c>
      <c r="Q135" s="4" t="s">
        <v>27</v>
      </c>
      <c r="R135" s="11" t="s">
        <v>27</v>
      </c>
      <c r="S135" s="4" t="s">
        <v>142</v>
      </c>
      <c r="W135" s="4" t="s">
        <v>143</v>
      </c>
      <c r="AB135" s="4" t="s">
        <v>143</v>
      </c>
      <c r="AG135" s="11" t="s">
        <v>133</v>
      </c>
      <c r="AH135" s="4" t="s">
        <v>133</v>
      </c>
      <c r="AI135" s="4" t="s">
        <v>135</v>
      </c>
      <c r="AN135" s="4" t="s">
        <v>135</v>
      </c>
    </row>
    <row r="136" spans="3:40" ht="15.75" customHeight="1" x14ac:dyDescent="0.25">
      <c r="C136" s="3" t="s">
        <v>656</v>
      </c>
      <c r="D136" s="3" t="s">
        <v>158</v>
      </c>
      <c r="E136" s="3">
        <v>1</v>
      </c>
      <c r="F136" s="3" t="s">
        <v>133</v>
      </c>
      <c r="G136" s="3" t="s">
        <v>133</v>
      </c>
      <c r="H136" s="3" t="s">
        <v>135</v>
      </c>
      <c r="I136" s="4" t="s">
        <v>664</v>
      </c>
      <c r="J136" s="4" t="s">
        <v>665</v>
      </c>
      <c r="K136" s="4" t="s">
        <v>27</v>
      </c>
      <c r="L136" s="4" t="s">
        <v>139</v>
      </c>
      <c r="M136" s="4" t="s">
        <v>27</v>
      </c>
      <c r="N136" s="4" t="s">
        <v>133</v>
      </c>
      <c r="O136" s="4" t="s">
        <v>666</v>
      </c>
      <c r="P136" s="4" t="s">
        <v>667</v>
      </c>
      <c r="Q136" s="4" t="s">
        <v>27</v>
      </c>
      <c r="R136" s="11" t="s">
        <v>27</v>
      </c>
      <c r="S136" s="4" t="s">
        <v>179</v>
      </c>
      <c r="W136" s="4" t="s">
        <v>164</v>
      </c>
      <c r="AB136" s="4" t="s">
        <v>164</v>
      </c>
      <c r="AG136" s="11" t="s">
        <v>158</v>
      </c>
      <c r="AH136" s="4" t="s">
        <v>158</v>
      </c>
      <c r="AI136" s="4" t="s">
        <v>158</v>
      </c>
      <c r="AN136" s="4" t="s">
        <v>158</v>
      </c>
    </row>
    <row r="137" spans="3:40" ht="15.75" customHeight="1" x14ac:dyDescent="0.25">
      <c r="C137" s="3" t="s">
        <v>656</v>
      </c>
      <c r="D137" s="3" t="s">
        <v>133</v>
      </c>
      <c r="E137" s="3">
        <v>1</v>
      </c>
      <c r="F137" s="3" t="s">
        <v>133</v>
      </c>
      <c r="G137" s="3" t="s">
        <v>134</v>
      </c>
      <c r="H137" s="3" t="s">
        <v>135</v>
      </c>
      <c r="I137" s="4" t="s">
        <v>668</v>
      </c>
      <c r="J137" s="4" t="s">
        <v>669</v>
      </c>
      <c r="K137" s="4" t="s">
        <v>135</v>
      </c>
      <c r="L137" s="4" t="s">
        <v>147</v>
      </c>
      <c r="M137" s="4" t="s">
        <v>27</v>
      </c>
      <c r="N137" s="4" t="s">
        <v>133</v>
      </c>
      <c r="O137" s="4" t="s">
        <v>349</v>
      </c>
      <c r="P137" s="4" t="s">
        <v>670</v>
      </c>
      <c r="Q137" s="4" t="s">
        <v>27</v>
      </c>
      <c r="R137" s="11" t="s">
        <v>27</v>
      </c>
      <c r="S137" s="4" t="s">
        <v>142</v>
      </c>
      <c r="W137" s="4" t="s">
        <v>143</v>
      </c>
      <c r="AB137" s="4" t="s">
        <v>156</v>
      </c>
      <c r="AG137" s="11" t="s">
        <v>133</v>
      </c>
      <c r="AH137" s="4" t="s">
        <v>143</v>
      </c>
      <c r="AI137" s="4" t="s">
        <v>135</v>
      </c>
      <c r="AN137" s="4" t="s">
        <v>143</v>
      </c>
    </row>
    <row r="138" spans="3:40" ht="15.75" customHeight="1" x14ac:dyDescent="0.25">
      <c r="C138" s="3" t="s">
        <v>656</v>
      </c>
      <c r="D138" s="3" t="s">
        <v>133</v>
      </c>
      <c r="E138" s="3">
        <v>1</v>
      </c>
      <c r="F138" s="3" t="s">
        <v>133</v>
      </c>
      <c r="G138" s="3" t="s">
        <v>134</v>
      </c>
      <c r="H138" s="3" t="s">
        <v>135</v>
      </c>
      <c r="I138" s="4" t="s">
        <v>671</v>
      </c>
      <c r="J138" s="4" t="s">
        <v>672</v>
      </c>
      <c r="K138" s="4" t="s">
        <v>673</v>
      </c>
      <c r="L138" s="4" t="s">
        <v>147</v>
      </c>
      <c r="M138" s="4" t="s">
        <v>27</v>
      </c>
      <c r="N138" s="4" t="s">
        <v>133</v>
      </c>
      <c r="O138" s="4" t="s">
        <v>674</v>
      </c>
      <c r="P138" s="4" t="s">
        <v>675</v>
      </c>
      <c r="Q138" s="4" t="s">
        <v>27</v>
      </c>
      <c r="R138" s="11" t="s">
        <v>27</v>
      </c>
      <c r="S138" s="4" t="s">
        <v>142</v>
      </c>
      <c r="W138" s="4" t="s">
        <v>164</v>
      </c>
      <c r="AB138" s="4" t="s">
        <v>156</v>
      </c>
      <c r="AG138" s="11" t="s">
        <v>158</v>
      </c>
      <c r="AH138" s="4" t="s">
        <v>143</v>
      </c>
      <c r="AI138" s="4" t="s">
        <v>158</v>
      </c>
      <c r="AN138" s="4" t="s">
        <v>143</v>
      </c>
    </row>
    <row r="139" spans="3:40" ht="15.75" customHeight="1" x14ac:dyDescent="0.25">
      <c r="C139" s="3" t="s">
        <v>676</v>
      </c>
      <c r="D139" s="3" t="s">
        <v>133</v>
      </c>
      <c r="E139" s="3">
        <v>1</v>
      </c>
      <c r="F139" s="3" t="s">
        <v>133</v>
      </c>
      <c r="G139" s="3" t="s">
        <v>134</v>
      </c>
      <c r="H139" s="3" t="s">
        <v>135</v>
      </c>
      <c r="I139" s="4" t="s">
        <v>299</v>
      </c>
      <c r="J139" s="4" t="s">
        <v>677</v>
      </c>
      <c r="K139" s="4" t="s">
        <v>319</v>
      </c>
      <c r="L139" s="4" t="s">
        <v>205</v>
      </c>
      <c r="M139" s="4" t="s">
        <v>27</v>
      </c>
      <c r="N139" s="4" t="s">
        <v>133</v>
      </c>
      <c r="O139" s="4" t="s">
        <v>344</v>
      </c>
      <c r="P139" s="4" t="s">
        <v>187</v>
      </c>
      <c r="Q139" s="4" t="s">
        <v>27</v>
      </c>
      <c r="R139" s="11" t="s">
        <v>27</v>
      </c>
      <c r="S139" s="4" t="s">
        <v>142</v>
      </c>
      <c r="W139" s="4" t="s">
        <v>135</v>
      </c>
      <c r="AB139" s="4" t="s">
        <v>156</v>
      </c>
      <c r="AG139" s="11" t="s">
        <v>135</v>
      </c>
      <c r="AH139" s="4" t="s">
        <v>143</v>
      </c>
      <c r="AI139" s="4" t="s">
        <v>158</v>
      </c>
      <c r="AN139" s="4" t="s">
        <v>143</v>
      </c>
    </row>
    <row r="140" spans="3:40" ht="15.75" customHeight="1" x14ac:dyDescent="0.25">
      <c r="C140" s="3" t="s">
        <v>676</v>
      </c>
      <c r="D140" s="3" t="s">
        <v>133</v>
      </c>
      <c r="E140" s="3">
        <v>1</v>
      </c>
      <c r="F140" s="3" t="s">
        <v>133</v>
      </c>
      <c r="G140" s="3" t="s">
        <v>133</v>
      </c>
      <c r="H140" s="3" t="s">
        <v>135</v>
      </c>
      <c r="I140" s="4" t="s">
        <v>678</v>
      </c>
      <c r="J140" s="4" t="s">
        <v>309</v>
      </c>
      <c r="K140" s="4" t="s">
        <v>158</v>
      </c>
      <c r="L140" s="4" t="s">
        <v>139</v>
      </c>
      <c r="M140" s="4" t="s">
        <v>27</v>
      </c>
      <c r="N140" s="4" t="s">
        <v>133</v>
      </c>
      <c r="O140" s="4" t="s">
        <v>679</v>
      </c>
      <c r="P140" s="4" t="s">
        <v>680</v>
      </c>
      <c r="Q140" s="4" t="s">
        <v>27</v>
      </c>
      <c r="R140" s="11" t="s">
        <v>27</v>
      </c>
      <c r="S140" s="4" t="s">
        <v>142</v>
      </c>
      <c r="W140" s="4" t="s">
        <v>143</v>
      </c>
      <c r="AB140" s="4" t="s">
        <v>156</v>
      </c>
      <c r="AG140" s="11" t="s">
        <v>133</v>
      </c>
      <c r="AH140" s="4" t="s">
        <v>143</v>
      </c>
      <c r="AI140" s="4" t="s">
        <v>135</v>
      </c>
      <c r="AN140" s="4" t="s">
        <v>143</v>
      </c>
    </row>
    <row r="141" spans="3:40" ht="15.75" customHeight="1" x14ac:dyDescent="0.25">
      <c r="C141" s="3" t="s">
        <v>676</v>
      </c>
      <c r="D141" s="3" t="s">
        <v>133</v>
      </c>
      <c r="E141" s="3">
        <v>1</v>
      </c>
      <c r="F141" s="3" t="s">
        <v>133</v>
      </c>
      <c r="G141" s="3" t="s">
        <v>134</v>
      </c>
      <c r="H141" s="3" t="s">
        <v>135</v>
      </c>
      <c r="I141" s="4" t="s">
        <v>681</v>
      </c>
      <c r="J141" s="4" t="s">
        <v>501</v>
      </c>
      <c r="K141" s="4" t="s">
        <v>319</v>
      </c>
      <c r="L141" s="4" t="s">
        <v>205</v>
      </c>
      <c r="M141" s="4" t="s">
        <v>27</v>
      </c>
      <c r="N141" s="4" t="s">
        <v>133</v>
      </c>
      <c r="O141" s="4" t="s">
        <v>682</v>
      </c>
      <c r="P141" s="4" t="s">
        <v>181</v>
      </c>
      <c r="Q141" s="4" t="s">
        <v>27</v>
      </c>
      <c r="R141" s="11" t="s">
        <v>27</v>
      </c>
      <c r="S141" s="4" t="s">
        <v>142</v>
      </c>
      <c r="W141" s="4" t="s">
        <v>164</v>
      </c>
      <c r="AB141" s="4" t="s">
        <v>164</v>
      </c>
      <c r="AG141" s="11" t="s">
        <v>158</v>
      </c>
      <c r="AH141" s="4" t="s">
        <v>158</v>
      </c>
      <c r="AI141" s="4" t="s">
        <v>158</v>
      </c>
      <c r="AN141" s="4" t="s">
        <v>158</v>
      </c>
    </row>
    <row r="142" spans="3:40" ht="15.75" customHeight="1" x14ac:dyDescent="0.25">
      <c r="C142" s="3" t="s">
        <v>683</v>
      </c>
      <c r="D142" s="3" t="s">
        <v>158</v>
      </c>
      <c r="E142" s="3">
        <v>1</v>
      </c>
      <c r="F142" s="3" t="s">
        <v>133</v>
      </c>
      <c r="G142" s="3" t="s">
        <v>134</v>
      </c>
      <c r="H142" s="3" t="s">
        <v>135</v>
      </c>
      <c r="I142" s="4" t="s">
        <v>684</v>
      </c>
      <c r="J142" s="4" t="s">
        <v>685</v>
      </c>
      <c r="K142" s="4" t="s">
        <v>27</v>
      </c>
      <c r="L142" s="4" t="s">
        <v>139</v>
      </c>
      <c r="M142" s="4" t="s">
        <v>27</v>
      </c>
      <c r="N142" s="4" t="s">
        <v>133</v>
      </c>
      <c r="O142" s="4" t="s">
        <v>686</v>
      </c>
      <c r="P142" s="4" t="s">
        <v>687</v>
      </c>
      <c r="Q142" s="4" t="s">
        <v>27</v>
      </c>
      <c r="R142" s="11" t="s">
        <v>27</v>
      </c>
      <c r="S142" s="4" t="s">
        <v>163</v>
      </c>
      <c r="W142" s="4" t="s">
        <v>143</v>
      </c>
      <c r="AB142" s="4" t="s">
        <v>156</v>
      </c>
      <c r="AG142" s="11" t="s">
        <v>135</v>
      </c>
      <c r="AH142" s="4" t="s">
        <v>143</v>
      </c>
      <c r="AI142" s="4" t="s">
        <v>158</v>
      </c>
      <c r="AN142" s="4" t="s">
        <v>143</v>
      </c>
    </row>
    <row r="143" spans="3:40" ht="15.75" customHeight="1" x14ac:dyDescent="0.25">
      <c r="C143" s="3" t="s">
        <v>683</v>
      </c>
      <c r="D143" s="3" t="s">
        <v>133</v>
      </c>
      <c r="E143" s="3">
        <v>1</v>
      </c>
      <c r="F143" s="3" t="s">
        <v>133</v>
      </c>
      <c r="G143" s="3" t="s">
        <v>181</v>
      </c>
      <c r="H143" s="3" t="s">
        <v>135</v>
      </c>
      <c r="I143" s="4" t="s">
        <v>688</v>
      </c>
      <c r="J143" s="4" t="s">
        <v>689</v>
      </c>
      <c r="K143" s="4" t="s">
        <v>219</v>
      </c>
      <c r="L143" s="4" t="s">
        <v>139</v>
      </c>
      <c r="M143" s="4" t="s">
        <v>27</v>
      </c>
      <c r="N143" s="4" t="s">
        <v>133</v>
      </c>
      <c r="O143" s="4" t="s">
        <v>690</v>
      </c>
      <c r="P143" s="4" t="s">
        <v>691</v>
      </c>
      <c r="Q143" s="4" t="s">
        <v>27</v>
      </c>
      <c r="R143" s="11" t="s">
        <v>27</v>
      </c>
      <c r="S143" s="4" t="s">
        <v>142</v>
      </c>
      <c r="W143" s="4" t="s">
        <v>164</v>
      </c>
      <c r="AB143" s="4" t="s">
        <v>164</v>
      </c>
      <c r="AG143" s="11" t="s">
        <v>158</v>
      </c>
      <c r="AH143" s="4" t="s">
        <v>158</v>
      </c>
      <c r="AI143" s="4" t="s">
        <v>158</v>
      </c>
      <c r="AN143" s="4" t="s">
        <v>158</v>
      </c>
    </row>
    <row r="144" spans="3:40" ht="15.75" customHeight="1" x14ac:dyDescent="0.25">
      <c r="C144" s="3" t="s">
        <v>692</v>
      </c>
      <c r="D144" s="3" t="s">
        <v>133</v>
      </c>
      <c r="E144" s="3">
        <v>1</v>
      </c>
      <c r="F144" s="3" t="s">
        <v>133</v>
      </c>
      <c r="G144" s="3" t="s">
        <v>133</v>
      </c>
      <c r="H144" s="3" t="s">
        <v>135</v>
      </c>
      <c r="I144" s="4" t="s">
        <v>693</v>
      </c>
      <c r="J144" s="4" t="s">
        <v>694</v>
      </c>
      <c r="K144" s="4" t="s">
        <v>153</v>
      </c>
      <c r="L144" s="4" t="s">
        <v>139</v>
      </c>
      <c r="M144" s="4" t="s">
        <v>27</v>
      </c>
      <c r="N144" s="4" t="s">
        <v>133</v>
      </c>
      <c r="O144" s="4" t="s">
        <v>695</v>
      </c>
      <c r="P144" s="4" t="s">
        <v>696</v>
      </c>
      <c r="Q144" s="4" t="s">
        <v>27</v>
      </c>
      <c r="R144" s="11" t="s">
        <v>27</v>
      </c>
      <c r="S144" s="4" t="s">
        <v>142</v>
      </c>
      <c r="W144" s="4" t="s">
        <v>164</v>
      </c>
      <c r="AB144" s="4" t="s">
        <v>164</v>
      </c>
      <c r="AG144" s="11" t="s">
        <v>158</v>
      </c>
      <c r="AH144" s="4" t="s">
        <v>158</v>
      </c>
      <c r="AI144" s="4" t="s">
        <v>158</v>
      </c>
      <c r="AN144" s="4" t="s">
        <v>158</v>
      </c>
    </row>
    <row r="145" spans="3:40" ht="15.75" customHeight="1" x14ac:dyDescent="0.25">
      <c r="C145" s="3" t="s">
        <v>692</v>
      </c>
      <c r="D145" s="3" t="s">
        <v>133</v>
      </c>
      <c r="E145" s="3">
        <v>1</v>
      </c>
      <c r="F145" s="3" t="s">
        <v>133</v>
      </c>
      <c r="G145" s="3" t="s">
        <v>133</v>
      </c>
      <c r="H145" s="3" t="s">
        <v>135</v>
      </c>
      <c r="I145" s="4" t="s">
        <v>697</v>
      </c>
      <c r="J145" s="4" t="s">
        <v>665</v>
      </c>
      <c r="K145" s="4" t="s">
        <v>146</v>
      </c>
      <c r="L145" s="4" t="s">
        <v>139</v>
      </c>
      <c r="M145" s="4" t="s">
        <v>27</v>
      </c>
      <c r="N145" s="4" t="s">
        <v>133</v>
      </c>
      <c r="O145" s="4" t="s">
        <v>698</v>
      </c>
      <c r="P145" s="4" t="s">
        <v>211</v>
      </c>
      <c r="Q145" s="4" t="s">
        <v>27</v>
      </c>
      <c r="R145" s="11" t="s">
        <v>27</v>
      </c>
      <c r="S145" s="4" t="s">
        <v>142</v>
      </c>
      <c r="W145" s="4" t="s">
        <v>143</v>
      </c>
      <c r="AB145" s="4" t="s">
        <v>143</v>
      </c>
      <c r="AG145" s="11" t="s">
        <v>135</v>
      </c>
      <c r="AH145" s="4" t="s">
        <v>133</v>
      </c>
      <c r="AI145" s="4" t="s">
        <v>135</v>
      </c>
      <c r="AN145" s="4" t="s">
        <v>135</v>
      </c>
    </row>
    <row r="146" spans="3:40" ht="15.75" customHeight="1" x14ac:dyDescent="0.25">
      <c r="C146" s="3" t="s">
        <v>692</v>
      </c>
      <c r="D146" s="3" t="s">
        <v>133</v>
      </c>
      <c r="E146" s="3">
        <v>1</v>
      </c>
      <c r="F146" s="3" t="s">
        <v>133</v>
      </c>
      <c r="G146" s="3" t="s">
        <v>134</v>
      </c>
      <c r="H146" s="3" t="s">
        <v>135</v>
      </c>
      <c r="I146" s="4" t="s">
        <v>699</v>
      </c>
      <c r="J146" s="4" t="s">
        <v>700</v>
      </c>
      <c r="K146" s="4" t="s">
        <v>146</v>
      </c>
      <c r="L146" s="4" t="s">
        <v>147</v>
      </c>
      <c r="M146" s="4" t="s">
        <v>27</v>
      </c>
      <c r="N146" s="4" t="s">
        <v>133</v>
      </c>
      <c r="O146" s="4" t="s">
        <v>701</v>
      </c>
      <c r="P146" s="4" t="s">
        <v>702</v>
      </c>
      <c r="Q146" s="4" t="s">
        <v>27</v>
      </c>
      <c r="R146" s="11" t="s">
        <v>27</v>
      </c>
      <c r="S146" s="4" t="s">
        <v>142</v>
      </c>
      <c r="W146" s="4" t="s">
        <v>164</v>
      </c>
      <c r="AB146" s="4" t="s">
        <v>156</v>
      </c>
      <c r="AG146" s="11" t="s">
        <v>158</v>
      </c>
      <c r="AH146" s="4" t="s">
        <v>143</v>
      </c>
      <c r="AI146" s="4" t="s">
        <v>158</v>
      </c>
      <c r="AN146" s="4" t="s">
        <v>143</v>
      </c>
    </row>
    <row r="147" spans="3:40" ht="15.75" customHeight="1" x14ac:dyDescent="0.25">
      <c r="C147" s="3" t="s">
        <v>692</v>
      </c>
      <c r="D147" s="3" t="s">
        <v>133</v>
      </c>
      <c r="E147" s="3">
        <v>1</v>
      </c>
      <c r="F147" s="3" t="s">
        <v>133</v>
      </c>
      <c r="G147" s="3" t="s">
        <v>134</v>
      </c>
      <c r="H147" s="3" t="s">
        <v>135</v>
      </c>
      <c r="I147" s="4" t="s">
        <v>703</v>
      </c>
      <c r="J147" s="4" t="s">
        <v>704</v>
      </c>
      <c r="K147" s="4" t="s">
        <v>219</v>
      </c>
      <c r="L147" s="4" t="s">
        <v>205</v>
      </c>
      <c r="M147" s="4" t="s">
        <v>27</v>
      </c>
      <c r="N147" s="4" t="s">
        <v>133</v>
      </c>
      <c r="O147" s="4" t="s">
        <v>576</v>
      </c>
      <c r="P147" s="4" t="s">
        <v>555</v>
      </c>
      <c r="Q147" s="4" t="s">
        <v>27</v>
      </c>
      <c r="R147" s="11" t="s">
        <v>27</v>
      </c>
      <c r="S147" s="4" t="s">
        <v>142</v>
      </c>
      <c r="W147" s="4" t="s">
        <v>164</v>
      </c>
      <c r="AB147" s="4" t="s">
        <v>156</v>
      </c>
      <c r="AG147" s="11" t="s">
        <v>158</v>
      </c>
      <c r="AH147" s="4" t="s">
        <v>143</v>
      </c>
      <c r="AI147" s="4" t="s">
        <v>158</v>
      </c>
      <c r="AN147" s="4" t="s">
        <v>143</v>
      </c>
    </row>
    <row r="148" spans="3:40" ht="15.75" customHeight="1" x14ac:dyDescent="0.25">
      <c r="C148" s="3" t="s">
        <v>705</v>
      </c>
      <c r="D148" s="3" t="s">
        <v>133</v>
      </c>
      <c r="E148" s="3">
        <v>1</v>
      </c>
      <c r="F148" s="3" t="s">
        <v>133</v>
      </c>
      <c r="G148" s="3" t="s">
        <v>135</v>
      </c>
      <c r="H148" s="3" t="s">
        <v>133</v>
      </c>
      <c r="I148" s="4" t="s">
        <v>626</v>
      </c>
      <c r="J148" s="4" t="s">
        <v>706</v>
      </c>
      <c r="K148" s="4" t="s">
        <v>397</v>
      </c>
      <c r="L148" s="4" t="s">
        <v>170</v>
      </c>
      <c r="M148" s="4" t="s">
        <v>27</v>
      </c>
      <c r="N148" s="4" t="s">
        <v>133</v>
      </c>
      <c r="O148" s="4" t="s">
        <v>707</v>
      </c>
      <c r="P148" s="4" t="s">
        <v>708</v>
      </c>
      <c r="Q148" s="4" t="s">
        <v>27</v>
      </c>
      <c r="R148" s="11" t="s">
        <v>27</v>
      </c>
      <c r="S148" s="4" t="s">
        <v>142</v>
      </c>
      <c r="W148" s="4" t="s">
        <v>164</v>
      </c>
      <c r="AB148" s="4" t="s">
        <v>156</v>
      </c>
      <c r="AG148" s="11" t="s">
        <v>158</v>
      </c>
      <c r="AH148" s="4" t="s">
        <v>143</v>
      </c>
      <c r="AI148" s="4" t="s">
        <v>158</v>
      </c>
      <c r="AN148" s="4" t="s">
        <v>143</v>
      </c>
    </row>
    <row r="149" spans="3:40" ht="15.75" customHeight="1" x14ac:dyDescent="0.25">
      <c r="C149" s="3" t="s">
        <v>709</v>
      </c>
      <c r="D149" s="3" t="s">
        <v>133</v>
      </c>
      <c r="E149" s="3">
        <v>1</v>
      </c>
      <c r="F149" s="3" t="s">
        <v>133</v>
      </c>
      <c r="G149" s="3" t="s">
        <v>133</v>
      </c>
      <c r="H149" s="3" t="s">
        <v>135</v>
      </c>
      <c r="I149" s="4" t="s">
        <v>710</v>
      </c>
      <c r="J149" s="4" t="s">
        <v>378</v>
      </c>
      <c r="K149" s="4" t="s">
        <v>158</v>
      </c>
      <c r="L149" s="4" t="s">
        <v>139</v>
      </c>
      <c r="M149" s="4" t="s">
        <v>27</v>
      </c>
      <c r="N149" s="4" t="s">
        <v>133</v>
      </c>
      <c r="O149" s="4" t="s">
        <v>320</v>
      </c>
      <c r="P149" s="4" t="s">
        <v>211</v>
      </c>
      <c r="Q149" s="4" t="s">
        <v>27</v>
      </c>
      <c r="R149" s="11" t="s">
        <v>27</v>
      </c>
      <c r="S149" s="4" t="s">
        <v>142</v>
      </c>
      <c r="W149" s="4" t="s">
        <v>143</v>
      </c>
      <c r="AB149" s="4" t="s">
        <v>156</v>
      </c>
      <c r="AG149" s="11" t="s">
        <v>133</v>
      </c>
      <c r="AH149" s="4" t="s">
        <v>143</v>
      </c>
      <c r="AI149" s="4" t="s">
        <v>135</v>
      </c>
      <c r="AN149" s="4" t="s">
        <v>143</v>
      </c>
    </row>
    <row r="150" spans="3:40" ht="15.75" customHeight="1" x14ac:dyDescent="0.25">
      <c r="C150" s="3" t="s">
        <v>709</v>
      </c>
      <c r="D150" s="3" t="s">
        <v>133</v>
      </c>
      <c r="E150" s="3">
        <v>1</v>
      </c>
      <c r="F150" s="3" t="s">
        <v>133</v>
      </c>
      <c r="G150" s="3" t="s">
        <v>134</v>
      </c>
      <c r="H150" s="3" t="s">
        <v>135</v>
      </c>
      <c r="I150" s="4" t="s">
        <v>711</v>
      </c>
      <c r="J150" s="4" t="s">
        <v>334</v>
      </c>
      <c r="K150" s="4" t="s">
        <v>153</v>
      </c>
      <c r="L150" s="4" t="s">
        <v>139</v>
      </c>
      <c r="M150" s="4" t="s">
        <v>27</v>
      </c>
      <c r="N150" s="4" t="s">
        <v>133</v>
      </c>
      <c r="O150" s="4" t="s">
        <v>712</v>
      </c>
      <c r="P150" s="4" t="s">
        <v>713</v>
      </c>
      <c r="Q150" s="4" t="s">
        <v>27</v>
      </c>
      <c r="R150" s="11" t="s">
        <v>27</v>
      </c>
      <c r="S150" s="4" t="s">
        <v>142</v>
      </c>
      <c r="W150" s="4" t="s">
        <v>164</v>
      </c>
      <c r="AB150" s="4" t="s">
        <v>164</v>
      </c>
      <c r="AG150" s="11" t="s">
        <v>158</v>
      </c>
      <c r="AH150" s="4" t="s">
        <v>158</v>
      </c>
      <c r="AI150" s="4" t="s">
        <v>158</v>
      </c>
      <c r="AN150" s="4" t="s">
        <v>158</v>
      </c>
    </row>
    <row r="151" spans="3:40" ht="15.75" customHeight="1" x14ac:dyDescent="0.25">
      <c r="C151" s="3" t="s">
        <v>714</v>
      </c>
      <c r="D151" s="3" t="s">
        <v>158</v>
      </c>
      <c r="E151" s="3">
        <v>1</v>
      </c>
      <c r="F151" s="3" t="s">
        <v>133</v>
      </c>
      <c r="G151" s="3" t="s">
        <v>134</v>
      </c>
      <c r="H151" s="3" t="s">
        <v>133</v>
      </c>
      <c r="I151" s="4" t="s">
        <v>250</v>
      </c>
      <c r="J151" s="4" t="s">
        <v>501</v>
      </c>
      <c r="K151" s="4" t="s">
        <v>27</v>
      </c>
      <c r="L151" s="4" t="s">
        <v>170</v>
      </c>
      <c r="M151" s="4" t="s">
        <v>27</v>
      </c>
      <c r="N151" s="4" t="s">
        <v>133</v>
      </c>
      <c r="O151" s="4" t="s">
        <v>715</v>
      </c>
      <c r="P151" s="4" t="s">
        <v>716</v>
      </c>
      <c r="Q151" s="4" t="s">
        <v>27</v>
      </c>
      <c r="R151" s="11" t="s">
        <v>27</v>
      </c>
      <c r="S151" s="4" t="s">
        <v>179</v>
      </c>
      <c r="W151" s="4" t="s">
        <v>143</v>
      </c>
      <c r="AB151" s="4" t="s">
        <v>143</v>
      </c>
      <c r="AG151" s="11" t="s">
        <v>133</v>
      </c>
      <c r="AH151" s="4" t="s">
        <v>135</v>
      </c>
      <c r="AI151" s="4" t="s">
        <v>135</v>
      </c>
      <c r="AN151" s="4" t="s">
        <v>135</v>
      </c>
    </row>
    <row r="152" spans="3:40" ht="15.75" customHeight="1" x14ac:dyDescent="0.25">
      <c r="C152" s="3" t="s">
        <v>714</v>
      </c>
      <c r="D152" s="3" t="s">
        <v>133</v>
      </c>
      <c r="E152" s="3">
        <v>1</v>
      </c>
      <c r="F152" s="3" t="s">
        <v>133</v>
      </c>
      <c r="G152" s="3" t="s">
        <v>133</v>
      </c>
      <c r="H152" s="3" t="s">
        <v>133</v>
      </c>
      <c r="I152" s="4" t="s">
        <v>717</v>
      </c>
      <c r="J152" s="4" t="s">
        <v>383</v>
      </c>
      <c r="K152" s="4" t="s">
        <v>397</v>
      </c>
      <c r="L152" s="4" t="s">
        <v>170</v>
      </c>
      <c r="M152" s="4" t="s">
        <v>27</v>
      </c>
      <c r="N152" s="4" t="s">
        <v>133</v>
      </c>
      <c r="O152" s="4" t="s">
        <v>718</v>
      </c>
      <c r="P152" s="4" t="s">
        <v>719</v>
      </c>
      <c r="Q152" s="4" t="s">
        <v>27</v>
      </c>
      <c r="R152" s="11" t="s">
        <v>27</v>
      </c>
      <c r="S152" s="4" t="s">
        <v>142</v>
      </c>
      <c r="W152" s="4" t="s">
        <v>143</v>
      </c>
      <c r="AB152" s="4" t="s">
        <v>143</v>
      </c>
      <c r="AG152" s="11" t="s">
        <v>133</v>
      </c>
      <c r="AH152" s="4" t="s">
        <v>135</v>
      </c>
      <c r="AI152" s="4" t="s">
        <v>135</v>
      </c>
      <c r="AN152" s="4" t="s">
        <v>135</v>
      </c>
    </row>
    <row r="153" spans="3:40" ht="15.75" customHeight="1" x14ac:dyDescent="0.25">
      <c r="C153" s="3" t="s">
        <v>720</v>
      </c>
      <c r="D153" s="3" t="s">
        <v>133</v>
      </c>
      <c r="E153" s="3">
        <v>1</v>
      </c>
      <c r="F153" s="3" t="s">
        <v>133</v>
      </c>
      <c r="G153" s="3" t="s">
        <v>134</v>
      </c>
      <c r="H153" s="3" t="s">
        <v>133</v>
      </c>
      <c r="I153" s="4" t="s">
        <v>721</v>
      </c>
      <c r="J153" s="4" t="s">
        <v>722</v>
      </c>
      <c r="K153" s="4" t="s">
        <v>658</v>
      </c>
      <c r="L153" s="4" t="s">
        <v>170</v>
      </c>
      <c r="M153" s="4" t="s">
        <v>27</v>
      </c>
      <c r="N153" s="4" t="s">
        <v>133</v>
      </c>
      <c r="O153" s="4" t="s">
        <v>467</v>
      </c>
      <c r="P153" s="4" t="s">
        <v>226</v>
      </c>
      <c r="Q153" s="4" t="s">
        <v>27</v>
      </c>
      <c r="R153" s="11" t="s">
        <v>27</v>
      </c>
      <c r="S153" s="4" t="s">
        <v>142</v>
      </c>
      <c r="W153" s="4" t="s">
        <v>164</v>
      </c>
      <c r="AB153" s="4" t="s">
        <v>156</v>
      </c>
      <c r="AG153" s="11" t="s">
        <v>158</v>
      </c>
      <c r="AH153" s="4" t="s">
        <v>143</v>
      </c>
      <c r="AI153" s="4" t="s">
        <v>158</v>
      </c>
      <c r="AN153" s="4" t="s">
        <v>143</v>
      </c>
    </row>
    <row r="154" spans="3:40" ht="15.75" customHeight="1" x14ac:dyDescent="0.25">
      <c r="C154" s="3" t="s">
        <v>720</v>
      </c>
      <c r="D154" s="3" t="s">
        <v>133</v>
      </c>
      <c r="E154" s="3">
        <v>1</v>
      </c>
      <c r="F154" s="3" t="s">
        <v>133</v>
      </c>
      <c r="G154" s="3" t="s">
        <v>134</v>
      </c>
      <c r="H154" s="3" t="s">
        <v>135</v>
      </c>
      <c r="I154" s="4" t="s">
        <v>723</v>
      </c>
      <c r="J154" s="4" t="s">
        <v>724</v>
      </c>
      <c r="K154" s="4" t="s">
        <v>158</v>
      </c>
      <c r="L154" s="4" t="s">
        <v>139</v>
      </c>
      <c r="M154" s="4" t="s">
        <v>27</v>
      </c>
      <c r="N154" s="4" t="s">
        <v>133</v>
      </c>
      <c r="O154" s="4" t="s">
        <v>725</v>
      </c>
      <c r="P154" s="4" t="s">
        <v>726</v>
      </c>
      <c r="Q154" s="4" t="s">
        <v>27</v>
      </c>
      <c r="R154" s="11" t="s">
        <v>27</v>
      </c>
      <c r="S154" s="4" t="s">
        <v>142</v>
      </c>
      <c r="W154" s="4" t="s">
        <v>164</v>
      </c>
      <c r="AB154" s="4" t="s">
        <v>164</v>
      </c>
      <c r="AG154" s="11" t="s">
        <v>158</v>
      </c>
      <c r="AH154" s="4" t="s">
        <v>158</v>
      </c>
      <c r="AI154" s="4" t="s">
        <v>158</v>
      </c>
      <c r="AN154" s="4" t="s">
        <v>158</v>
      </c>
    </row>
    <row r="155" spans="3:40" ht="15.75" customHeight="1" x14ac:dyDescent="0.25">
      <c r="C155" s="3" t="s">
        <v>720</v>
      </c>
      <c r="D155" s="3" t="s">
        <v>133</v>
      </c>
      <c r="E155" s="3">
        <v>1</v>
      </c>
      <c r="F155" s="3" t="s">
        <v>133</v>
      </c>
      <c r="G155" s="3" t="s">
        <v>133</v>
      </c>
      <c r="H155" s="3" t="s">
        <v>135</v>
      </c>
      <c r="I155" s="4" t="s">
        <v>727</v>
      </c>
      <c r="J155" s="4" t="s">
        <v>728</v>
      </c>
      <c r="K155" s="4" t="s">
        <v>158</v>
      </c>
      <c r="L155" s="4" t="s">
        <v>139</v>
      </c>
      <c r="M155" s="4" t="s">
        <v>27</v>
      </c>
      <c r="N155" s="4" t="s">
        <v>133</v>
      </c>
      <c r="O155" s="4" t="s">
        <v>729</v>
      </c>
      <c r="P155" s="4" t="s">
        <v>730</v>
      </c>
      <c r="Q155" s="4" t="s">
        <v>27</v>
      </c>
      <c r="R155" s="11" t="s">
        <v>27</v>
      </c>
      <c r="S155" s="4" t="s">
        <v>142</v>
      </c>
      <c r="W155" s="4" t="s">
        <v>143</v>
      </c>
      <c r="AB155" s="4" t="s">
        <v>156</v>
      </c>
      <c r="AG155" s="11" t="s">
        <v>133</v>
      </c>
      <c r="AH155" s="4" t="s">
        <v>143</v>
      </c>
      <c r="AI155" s="4" t="s">
        <v>135</v>
      </c>
      <c r="AN155" s="4" t="s">
        <v>143</v>
      </c>
    </row>
    <row r="156" spans="3:40" ht="15.75" customHeight="1" x14ac:dyDescent="0.25">
      <c r="C156" s="3" t="s">
        <v>731</v>
      </c>
      <c r="D156" s="3" t="s">
        <v>133</v>
      </c>
      <c r="E156" s="3">
        <v>1</v>
      </c>
      <c r="F156" s="3" t="s">
        <v>133</v>
      </c>
      <c r="G156" s="3" t="s">
        <v>133</v>
      </c>
      <c r="H156" s="3" t="s">
        <v>135</v>
      </c>
      <c r="I156" s="4" t="s">
        <v>732</v>
      </c>
      <c r="J156" s="4" t="s">
        <v>733</v>
      </c>
      <c r="K156" s="4" t="s">
        <v>219</v>
      </c>
      <c r="L156" s="4" t="s">
        <v>139</v>
      </c>
      <c r="M156" s="4" t="s">
        <v>27</v>
      </c>
      <c r="N156" s="4" t="s">
        <v>133</v>
      </c>
      <c r="O156" s="4" t="s">
        <v>734</v>
      </c>
      <c r="P156" s="4" t="s">
        <v>226</v>
      </c>
      <c r="Q156" s="4" t="s">
        <v>27</v>
      </c>
      <c r="R156" s="11" t="s">
        <v>27</v>
      </c>
      <c r="S156" s="4" t="s">
        <v>142</v>
      </c>
      <c r="W156" s="4" t="s">
        <v>143</v>
      </c>
      <c r="AB156" s="4" t="s">
        <v>156</v>
      </c>
      <c r="AG156" s="11" t="s">
        <v>133</v>
      </c>
      <c r="AH156" s="4" t="s">
        <v>143</v>
      </c>
      <c r="AI156" s="4" t="s">
        <v>135</v>
      </c>
      <c r="AN156" s="4" t="s">
        <v>143</v>
      </c>
    </row>
    <row r="157" spans="3:40" ht="15.75" customHeight="1" x14ac:dyDescent="0.25">
      <c r="C157" s="3" t="s">
        <v>731</v>
      </c>
      <c r="D157" s="3" t="s">
        <v>164</v>
      </c>
      <c r="E157" s="3">
        <v>1</v>
      </c>
      <c r="F157" s="3" t="s">
        <v>133</v>
      </c>
      <c r="G157" s="3" t="s">
        <v>133</v>
      </c>
      <c r="H157" s="3" t="s">
        <v>135</v>
      </c>
      <c r="I157" s="4" t="s">
        <v>735</v>
      </c>
      <c r="J157" s="4" t="s">
        <v>27</v>
      </c>
      <c r="K157" s="4" t="s">
        <v>570</v>
      </c>
      <c r="L157" s="4" t="s">
        <v>139</v>
      </c>
      <c r="M157" s="4" t="s">
        <v>27</v>
      </c>
      <c r="N157" s="4" t="s">
        <v>135</v>
      </c>
      <c r="O157" s="4" t="s">
        <v>736</v>
      </c>
      <c r="P157" s="4" t="s">
        <v>27</v>
      </c>
      <c r="Q157" s="4" t="s">
        <v>27</v>
      </c>
      <c r="R157" s="11" t="s">
        <v>27</v>
      </c>
      <c r="S157" s="4" t="s">
        <v>142</v>
      </c>
      <c r="W157" s="4" t="s">
        <v>163</v>
      </c>
      <c r="AB157" s="4" t="s">
        <v>156</v>
      </c>
      <c r="AG157" s="11" t="s">
        <v>179</v>
      </c>
      <c r="AH157" s="4" t="s">
        <v>143</v>
      </c>
      <c r="AI157" s="4" t="s">
        <v>179</v>
      </c>
      <c r="AN157" s="4" t="s">
        <v>143</v>
      </c>
    </row>
    <row r="158" spans="3:40" ht="15.75" customHeight="1" x14ac:dyDescent="0.25">
      <c r="C158" s="3" t="s">
        <v>737</v>
      </c>
      <c r="D158" s="3" t="s">
        <v>133</v>
      </c>
      <c r="E158" s="3">
        <v>1</v>
      </c>
      <c r="F158" s="3" t="s">
        <v>133</v>
      </c>
      <c r="G158" s="3" t="s">
        <v>133</v>
      </c>
      <c r="H158" s="3" t="s">
        <v>135</v>
      </c>
      <c r="I158" s="4" t="s">
        <v>721</v>
      </c>
      <c r="J158" s="4" t="s">
        <v>738</v>
      </c>
      <c r="K158" s="4" t="s">
        <v>158</v>
      </c>
      <c r="L158" s="4" t="s">
        <v>139</v>
      </c>
      <c r="M158" s="4" t="s">
        <v>27</v>
      </c>
      <c r="N158" s="4" t="s">
        <v>133</v>
      </c>
      <c r="O158" s="4" t="s">
        <v>739</v>
      </c>
      <c r="P158" s="4" t="s">
        <v>211</v>
      </c>
      <c r="Q158" s="4" t="s">
        <v>27</v>
      </c>
      <c r="R158" s="11" t="s">
        <v>27</v>
      </c>
      <c r="S158" s="4" t="s">
        <v>142</v>
      </c>
      <c r="W158" s="4" t="s">
        <v>164</v>
      </c>
      <c r="AB158" s="4" t="s">
        <v>156</v>
      </c>
      <c r="AG158" s="11" t="s">
        <v>158</v>
      </c>
      <c r="AH158" s="4" t="s">
        <v>143</v>
      </c>
      <c r="AI158" s="4" t="s">
        <v>158</v>
      </c>
      <c r="AN158" s="4" t="s">
        <v>143</v>
      </c>
    </row>
    <row r="159" spans="3:40" ht="15.75" customHeight="1" x14ac:dyDescent="0.25">
      <c r="C159" s="3" t="s">
        <v>740</v>
      </c>
      <c r="D159" s="3" t="s">
        <v>133</v>
      </c>
      <c r="E159" s="3">
        <v>1</v>
      </c>
      <c r="F159" s="3" t="s">
        <v>133</v>
      </c>
      <c r="G159" s="3" t="s">
        <v>134</v>
      </c>
      <c r="H159" s="3" t="s">
        <v>135</v>
      </c>
      <c r="I159" s="4" t="s">
        <v>741</v>
      </c>
      <c r="J159" s="4" t="s">
        <v>742</v>
      </c>
      <c r="K159" s="4" t="s">
        <v>158</v>
      </c>
      <c r="L159" s="4" t="s">
        <v>139</v>
      </c>
      <c r="M159" s="4" t="s">
        <v>27</v>
      </c>
      <c r="N159" s="4" t="s">
        <v>133</v>
      </c>
      <c r="O159" s="4" t="s">
        <v>743</v>
      </c>
      <c r="P159" s="4" t="s">
        <v>744</v>
      </c>
      <c r="Q159" s="4" t="s">
        <v>27</v>
      </c>
      <c r="R159" s="11" t="s">
        <v>27</v>
      </c>
      <c r="S159" s="4" t="s">
        <v>142</v>
      </c>
      <c r="W159" s="4" t="s">
        <v>164</v>
      </c>
      <c r="AB159" s="4" t="s">
        <v>164</v>
      </c>
      <c r="AG159" s="11" t="s">
        <v>158</v>
      </c>
      <c r="AH159" s="4" t="s">
        <v>158</v>
      </c>
      <c r="AI159" s="4" t="s">
        <v>158</v>
      </c>
      <c r="AN159" s="4" t="s">
        <v>158</v>
      </c>
    </row>
    <row r="160" spans="3:40" ht="15.75" customHeight="1" x14ac:dyDescent="0.25">
      <c r="C160" s="3" t="s">
        <v>740</v>
      </c>
      <c r="D160" s="3" t="s">
        <v>133</v>
      </c>
      <c r="E160" s="3">
        <v>1</v>
      </c>
      <c r="F160" s="3" t="s">
        <v>133</v>
      </c>
      <c r="G160" s="3" t="s">
        <v>133</v>
      </c>
      <c r="H160" s="3" t="s">
        <v>135</v>
      </c>
      <c r="I160" s="4" t="s">
        <v>745</v>
      </c>
      <c r="J160" s="4" t="s">
        <v>471</v>
      </c>
      <c r="K160" s="4" t="s">
        <v>224</v>
      </c>
      <c r="L160" s="4" t="s">
        <v>139</v>
      </c>
      <c r="M160" s="4" t="s">
        <v>27</v>
      </c>
      <c r="N160" s="4" t="s">
        <v>133</v>
      </c>
      <c r="O160" s="4" t="s">
        <v>746</v>
      </c>
      <c r="P160" s="4" t="s">
        <v>211</v>
      </c>
      <c r="Q160" s="4" t="s">
        <v>27</v>
      </c>
      <c r="R160" s="11" t="s">
        <v>27</v>
      </c>
      <c r="S160" s="4" t="s">
        <v>142</v>
      </c>
      <c r="W160" s="4" t="s">
        <v>164</v>
      </c>
      <c r="AB160" s="4" t="s">
        <v>164</v>
      </c>
      <c r="AG160" s="11" t="s">
        <v>158</v>
      </c>
      <c r="AH160" s="4" t="s">
        <v>158</v>
      </c>
      <c r="AI160" s="4" t="s">
        <v>158</v>
      </c>
      <c r="AN160" s="4" t="s">
        <v>158</v>
      </c>
    </row>
    <row r="161" spans="3:40" ht="15.75" customHeight="1" x14ac:dyDescent="0.25">
      <c r="C161" s="3" t="s">
        <v>740</v>
      </c>
      <c r="D161" s="3" t="s">
        <v>158</v>
      </c>
      <c r="E161" s="3">
        <v>1</v>
      </c>
      <c r="F161" s="3" t="s">
        <v>133</v>
      </c>
      <c r="G161" s="3" t="s">
        <v>181</v>
      </c>
      <c r="H161" s="3" t="s">
        <v>135</v>
      </c>
      <c r="I161" s="4" t="s">
        <v>747</v>
      </c>
      <c r="J161" s="4" t="s">
        <v>748</v>
      </c>
      <c r="K161" s="4" t="s">
        <v>27</v>
      </c>
      <c r="L161" s="4" t="s">
        <v>205</v>
      </c>
      <c r="M161" s="4" t="s">
        <v>27</v>
      </c>
      <c r="N161" s="4" t="s">
        <v>133</v>
      </c>
      <c r="O161" s="4" t="s">
        <v>498</v>
      </c>
      <c r="P161" s="4" t="s">
        <v>749</v>
      </c>
      <c r="Q161" s="4" t="s">
        <v>27</v>
      </c>
      <c r="R161" s="11" t="s">
        <v>27</v>
      </c>
      <c r="S161" s="4" t="s">
        <v>163</v>
      </c>
      <c r="W161" s="4" t="s">
        <v>164</v>
      </c>
      <c r="AB161" s="4" t="s">
        <v>156</v>
      </c>
      <c r="AG161" s="11" t="s">
        <v>158</v>
      </c>
      <c r="AH161" s="4" t="s">
        <v>143</v>
      </c>
      <c r="AI161" s="4" t="s">
        <v>158</v>
      </c>
      <c r="AN161" s="4" t="s">
        <v>143</v>
      </c>
    </row>
    <row r="162" spans="3:40" ht="15.75" customHeight="1" x14ac:dyDescent="0.25">
      <c r="C162" s="3" t="s">
        <v>750</v>
      </c>
      <c r="D162" s="3" t="s">
        <v>133</v>
      </c>
      <c r="E162" s="3">
        <v>1</v>
      </c>
      <c r="F162" s="3" t="s">
        <v>133</v>
      </c>
      <c r="G162" s="3" t="s">
        <v>133</v>
      </c>
      <c r="H162" s="3" t="s">
        <v>133</v>
      </c>
      <c r="I162" s="4" t="s">
        <v>751</v>
      </c>
      <c r="J162" s="4" t="s">
        <v>752</v>
      </c>
      <c r="K162" s="4" t="s">
        <v>340</v>
      </c>
      <c r="L162" s="4" t="s">
        <v>170</v>
      </c>
      <c r="M162" s="4" t="s">
        <v>27</v>
      </c>
      <c r="N162" s="4" t="s">
        <v>135</v>
      </c>
      <c r="O162" s="4" t="s">
        <v>753</v>
      </c>
      <c r="P162" s="4" t="s">
        <v>754</v>
      </c>
      <c r="Q162" s="4" t="s">
        <v>27</v>
      </c>
      <c r="R162" s="11" t="s">
        <v>27</v>
      </c>
      <c r="S162" s="4" t="s">
        <v>142</v>
      </c>
      <c r="W162" s="4" t="s">
        <v>143</v>
      </c>
      <c r="AB162" s="4" t="s">
        <v>143</v>
      </c>
      <c r="AG162" s="11" t="s">
        <v>133</v>
      </c>
      <c r="AH162" s="4" t="s">
        <v>135</v>
      </c>
      <c r="AI162" s="4" t="s">
        <v>135</v>
      </c>
      <c r="AN162" s="4" t="s">
        <v>135</v>
      </c>
    </row>
    <row r="163" spans="3:40" ht="15.75" customHeight="1" x14ac:dyDescent="0.25">
      <c r="C163" s="3" t="s">
        <v>750</v>
      </c>
      <c r="D163" s="3" t="s">
        <v>133</v>
      </c>
      <c r="E163" s="3">
        <v>1</v>
      </c>
      <c r="F163" s="3" t="s">
        <v>133</v>
      </c>
      <c r="G163" s="3" t="s">
        <v>134</v>
      </c>
      <c r="H163" s="3" t="s">
        <v>133</v>
      </c>
      <c r="I163" s="4" t="s">
        <v>755</v>
      </c>
      <c r="J163" s="4" t="s">
        <v>756</v>
      </c>
      <c r="K163" s="4" t="s">
        <v>340</v>
      </c>
      <c r="L163" s="4" t="s">
        <v>170</v>
      </c>
      <c r="M163" s="4" t="s">
        <v>27</v>
      </c>
      <c r="N163" s="4" t="s">
        <v>133</v>
      </c>
      <c r="O163" s="4" t="s">
        <v>757</v>
      </c>
      <c r="P163" s="4" t="s">
        <v>758</v>
      </c>
      <c r="Q163" s="4" t="s">
        <v>27</v>
      </c>
      <c r="R163" s="11" t="s">
        <v>27</v>
      </c>
      <c r="S163" s="4" t="s">
        <v>142</v>
      </c>
      <c r="W163" s="4" t="s">
        <v>143</v>
      </c>
      <c r="AB163" s="4" t="s">
        <v>143</v>
      </c>
      <c r="AG163" s="11" t="s">
        <v>135</v>
      </c>
      <c r="AH163" s="4" t="s">
        <v>133</v>
      </c>
      <c r="AI163" s="4" t="s">
        <v>135</v>
      </c>
      <c r="AN163" s="4" t="s">
        <v>135</v>
      </c>
    </row>
    <row r="164" spans="3:40" ht="15.75" customHeight="1" x14ac:dyDescent="0.25">
      <c r="C164" s="3" t="s">
        <v>750</v>
      </c>
      <c r="D164" s="3" t="s">
        <v>133</v>
      </c>
      <c r="E164" s="3">
        <v>1</v>
      </c>
      <c r="F164" s="3" t="s">
        <v>133</v>
      </c>
      <c r="G164" s="3" t="s">
        <v>133</v>
      </c>
      <c r="H164" s="3" t="s">
        <v>133</v>
      </c>
      <c r="I164" s="4" t="s">
        <v>759</v>
      </c>
      <c r="J164" s="4" t="s">
        <v>760</v>
      </c>
      <c r="K164" s="4" t="s">
        <v>761</v>
      </c>
      <c r="L164" s="4" t="s">
        <v>170</v>
      </c>
      <c r="M164" s="4" t="s">
        <v>27</v>
      </c>
      <c r="N164" s="4" t="s">
        <v>135</v>
      </c>
      <c r="O164" s="4" t="s">
        <v>762</v>
      </c>
      <c r="P164" s="4" t="s">
        <v>172</v>
      </c>
      <c r="Q164" s="4" t="s">
        <v>27</v>
      </c>
      <c r="R164" s="11" t="s">
        <v>27</v>
      </c>
      <c r="S164" s="4" t="s">
        <v>142</v>
      </c>
      <c r="W164" s="4" t="s">
        <v>164</v>
      </c>
      <c r="AB164" s="4" t="s">
        <v>164</v>
      </c>
      <c r="AG164" s="11" t="s">
        <v>158</v>
      </c>
      <c r="AH164" s="4" t="s">
        <v>158</v>
      </c>
      <c r="AI164" s="4" t="s">
        <v>158</v>
      </c>
      <c r="AN164" s="4" t="s">
        <v>158</v>
      </c>
    </row>
    <row r="165" spans="3:40" ht="15.75" customHeight="1" x14ac:dyDescent="0.25">
      <c r="C165" s="3" t="s">
        <v>750</v>
      </c>
      <c r="D165" s="3" t="s">
        <v>133</v>
      </c>
      <c r="E165" s="3">
        <v>1</v>
      </c>
      <c r="F165" s="3" t="s">
        <v>133</v>
      </c>
      <c r="G165" s="3" t="s">
        <v>133</v>
      </c>
      <c r="H165" s="3" t="s">
        <v>135</v>
      </c>
      <c r="I165" s="4" t="s">
        <v>763</v>
      </c>
      <c r="J165" s="4" t="s">
        <v>214</v>
      </c>
      <c r="K165" s="4" t="s">
        <v>319</v>
      </c>
      <c r="L165" s="4" t="s">
        <v>139</v>
      </c>
      <c r="M165" s="4" t="s">
        <v>27</v>
      </c>
      <c r="N165" s="4" t="s">
        <v>133</v>
      </c>
      <c r="O165" s="4" t="s">
        <v>764</v>
      </c>
      <c r="P165" s="4" t="s">
        <v>187</v>
      </c>
      <c r="Q165" s="4" t="s">
        <v>27</v>
      </c>
      <c r="R165" s="11" t="s">
        <v>27</v>
      </c>
      <c r="S165" s="4" t="s">
        <v>142</v>
      </c>
      <c r="W165" s="4" t="s">
        <v>164</v>
      </c>
      <c r="AB165" s="4" t="s">
        <v>164</v>
      </c>
      <c r="AG165" s="11" t="s">
        <v>158</v>
      </c>
      <c r="AH165" s="4" t="s">
        <v>158</v>
      </c>
      <c r="AI165" s="4" t="s">
        <v>158</v>
      </c>
      <c r="AN165" s="4" t="s">
        <v>158</v>
      </c>
    </row>
    <row r="166" spans="3:40" ht="15.75" customHeight="1" x14ac:dyDescent="0.25">
      <c r="C166" s="3" t="s">
        <v>750</v>
      </c>
      <c r="D166" s="3" t="s">
        <v>133</v>
      </c>
      <c r="E166" s="3">
        <v>1</v>
      </c>
      <c r="F166" s="3" t="s">
        <v>133</v>
      </c>
      <c r="G166" s="3" t="s">
        <v>133</v>
      </c>
      <c r="H166" s="3" t="s">
        <v>135</v>
      </c>
      <c r="I166" s="4" t="s">
        <v>765</v>
      </c>
      <c r="J166" s="4" t="s">
        <v>766</v>
      </c>
      <c r="K166" s="4" t="s">
        <v>219</v>
      </c>
      <c r="L166" s="4" t="s">
        <v>139</v>
      </c>
      <c r="M166" s="4" t="s">
        <v>27</v>
      </c>
      <c r="N166" s="4" t="s">
        <v>133</v>
      </c>
      <c r="O166" s="4" t="s">
        <v>767</v>
      </c>
      <c r="P166" s="4" t="s">
        <v>211</v>
      </c>
      <c r="Q166" s="4" t="s">
        <v>27</v>
      </c>
      <c r="R166" s="11" t="s">
        <v>27</v>
      </c>
      <c r="S166" s="4" t="s">
        <v>142</v>
      </c>
      <c r="W166" s="4" t="s">
        <v>143</v>
      </c>
      <c r="AB166" s="4" t="s">
        <v>156</v>
      </c>
      <c r="AG166" s="11" t="s">
        <v>135</v>
      </c>
      <c r="AH166" s="4" t="s">
        <v>143</v>
      </c>
      <c r="AI166" s="4" t="s">
        <v>135</v>
      </c>
      <c r="AN166" s="4" t="s">
        <v>143</v>
      </c>
    </row>
    <row r="167" spans="3:40" ht="15.75" customHeight="1" x14ac:dyDescent="0.25">
      <c r="C167" s="3" t="s">
        <v>750</v>
      </c>
      <c r="D167" s="3" t="s">
        <v>133</v>
      </c>
      <c r="E167" s="3">
        <v>1</v>
      </c>
      <c r="F167" s="3" t="s">
        <v>133</v>
      </c>
      <c r="G167" s="3" t="s">
        <v>133</v>
      </c>
      <c r="H167" s="3" t="s">
        <v>135</v>
      </c>
      <c r="I167" s="4" t="s">
        <v>768</v>
      </c>
      <c r="J167" s="4" t="s">
        <v>760</v>
      </c>
      <c r="K167" s="4" t="s">
        <v>361</v>
      </c>
      <c r="L167" s="4" t="s">
        <v>139</v>
      </c>
      <c r="M167" s="4" t="s">
        <v>27</v>
      </c>
      <c r="N167" s="4" t="s">
        <v>133</v>
      </c>
      <c r="O167" s="4" t="s">
        <v>762</v>
      </c>
      <c r="P167" s="4" t="s">
        <v>769</v>
      </c>
      <c r="Q167" s="4" t="s">
        <v>27</v>
      </c>
      <c r="R167" s="11" t="s">
        <v>27</v>
      </c>
      <c r="S167" s="4" t="s">
        <v>142</v>
      </c>
      <c r="W167" s="4" t="s">
        <v>143</v>
      </c>
      <c r="AB167" s="4" t="s">
        <v>164</v>
      </c>
      <c r="AG167" s="11" t="s">
        <v>158</v>
      </c>
      <c r="AH167" s="4" t="s">
        <v>158</v>
      </c>
      <c r="AI167" s="4" t="s">
        <v>135</v>
      </c>
      <c r="AN167" s="4" t="s">
        <v>158</v>
      </c>
    </row>
    <row r="168" spans="3:40" ht="15.75" customHeight="1" x14ac:dyDescent="0.25">
      <c r="C168" s="3" t="s">
        <v>750</v>
      </c>
      <c r="D168" s="3" t="s">
        <v>164</v>
      </c>
      <c r="E168" s="3">
        <v>1</v>
      </c>
      <c r="F168" s="3" t="s">
        <v>133</v>
      </c>
      <c r="G168" s="3" t="s">
        <v>133</v>
      </c>
      <c r="H168" s="3" t="s">
        <v>135</v>
      </c>
      <c r="I168" s="4" t="s">
        <v>770</v>
      </c>
      <c r="J168" s="4" t="s">
        <v>27</v>
      </c>
      <c r="K168" s="4" t="s">
        <v>179</v>
      </c>
      <c r="L168" s="4" t="s">
        <v>139</v>
      </c>
      <c r="M168" s="4" t="s">
        <v>27</v>
      </c>
      <c r="N168" s="4" t="s">
        <v>135</v>
      </c>
      <c r="O168" s="4" t="s">
        <v>771</v>
      </c>
      <c r="P168" s="4" t="s">
        <v>27</v>
      </c>
      <c r="Q168" s="4" t="s">
        <v>27</v>
      </c>
      <c r="R168" s="11" t="s">
        <v>27</v>
      </c>
      <c r="S168" s="4" t="s">
        <v>142</v>
      </c>
      <c r="W168" s="4" t="s">
        <v>163</v>
      </c>
      <c r="AB168" s="4" t="s">
        <v>156</v>
      </c>
      <c r="AG168" s="11" t="s">
        <v>179</v>
      </c>
      <c r="AH168" s="4" t="s">
        <v>143</v>
      </c>
      <c r="AI168" s="4" t="s">
        <v>179</v>
      </c>
      <c r="AN168" s="4" t="s">
        <v>143</v>
      </c>
    </row>
    <row r="169" spans="3:40" ht="15.75" customHeight="1" x14ac:dyDescent="0.25">
      <c r="C169" s="3" t="s">
        <v>772</v>
      </c>
      <c r="D169" s="3" t="s">
        <v>133</v>
      </c>
      <c r="E169" s="3">
        <v>1</v>
      </c>
      <c r="F169" s="3" t="s">
        <v>133</v>
      </c>
      <c r="G169" s="3" t="s">
        <v>134</v>
      </c>
      <c r="H169" s="3" t="s">
        <v>135</v>
      </c>
      <c r="I169" s="4" t="s">
        <v>773</v>
      </c>
      <c r="J169" s="4" t="s">
        <v>774</v>
      </c>
      <c r="K169" s="4" t="s">
        <v>319</v>
      </c>
      <c r="L169" s="4" t="s">
        <v>139</v>
      </c>
      <c r="M169" s="4" t="s">
        <v>27</v>
      </c>
      <c r="N169" s="4" t="s">
        <v>133</v>
      </c>
      <c r="O169" s="4" t="s">
        <v>486</v>
      </c>
      <c r="P169" s="4" t="s">
        <v>775</v>
      </c>
      <c r="Q169" s="4" t="s">
        <v>27</v>
      </c>
      <c r="R169" s="11" t="s">
        <v>27</v>
      </c>
      <c r="S169" s="4" t="s">
        <v>142</v>
      </c>
      <c r="W169" s="4" t="s">
        <v>143</v>
      </c>
      <c r="AB169" s="4" t="s">
        <v>156</v>
      </c>
      <c r="AG169" s="11" t="s">
        <v>133</v>
      </c>
      <c r="AH169" s="4" t="s">
        <v>143</v>
      </c>
      <c r="AI169" s="4" t="s">
        <v>135</v>
      </c>
      <c r="AN169" s="4" t="s">
        <v>143</v>
      </c>
    </row>
    <row r="170" spans="3:40" ht="15.75" customHeight="1" x14ac:dyDescent="0.25">
      <c r="C170" s="3" t="s">
        <v>776</v>
      </c>
      <c r="D170" s="3" t="s">
        <v>158</v>
      </c>
      <c r="E170" s="3">
        <v>1</v>
      </c>
      <c r="F170" s="3" t="s">
        <v>133</v>
      </c>
      <c r="G170" s="3" t="s">
        <v>134</v>
      </c>
      <c r="H170" s="3" t="s">
        <v>133</v>
      </c>
      <c r="I170" s="4" t="s">
        <v>777</v>
      </c>
      <c r="J170" s="4" t="s">
        <v>218</v>
      </c>
      <c r="K170" s="4" t="s">
        <v>27</v>
      </c>
      <c r="L170" s="4" t="s">
        <v>170</v>
      </c>
      <c r="M170" s="4" t="s">
        <v>27</v>
      </c>
      <c r="N170" s="4" t="s">
        <v>135</v>
      </c>
      <c r="O170" s="4" t="s">
        <v>778</v>
      </c>
      <c r="P170" s="4" t="s">
        <v>779</v>
      </c>
      <c r="Q170" s="4" t="s">
        <v>27</v>
      </c>
      <c r="R170" s="11" t="s">
        <v>27</v>
      </c>
      <c r="S170" s="4" t="s">
        <v>133</v>
      </c>
      <c r="W170" s="4" t="s">
        <v>143</v>
      </c>
      <c r="AB170" s="4" t="s">
        <v>143</v>
      </c>
      <c r="AG170" s="11" t="s">
        <v>133</v>
      </c>
      <c r="AH170" s="4" t="s">
        <v>135</v>
      </c>
      <c r="AI170" s="4" t="s">
        <v>135</v>
      </c>
      <c r="AN170" s="4" t="s">
        <v>135</v>
      </c>
    </row>
    <row r="171" spans="3:40" ht="15.75" customHeight="1" x14ac:dyDescent="0.25">
      <c r="C171" s="3" t="s">
        <v>776</v>
      </c>
      <c r="D171" s="3" t="s">
        <v>133</v>
      </c>
      <c r="E171" s="3">
        <v>1</v>
      </c>
      <c r="F171" s="3" t="s">
        <v>133</v>
      </c>
      <c r="G171" s="3" t="s">
        <v>134</v>
      </c>
      <c r="H171" s="3" t="s">
        <v>135</v>
      </c>
      <c r="I171" s="4" t="s">
        <v>780</v>
      </c>
      <c r="J171" s="4" t="s">
        <v>781</v>
      </c>
      <c r="K171" s="4" t="s">
        <v>658</v>
      </c>
      <c r="L171" s="4" t="s">
        <v>139</v>
      </c>
      <c r="M171" s="4" t="s">
        <v>27</v>
      </c>
      <c r="N171" s="4" t="s">
        <v>133</v>
      </c>
      <c r="O171" s="4" t="s">
        <v>782</v>
      </c>
      <c r="P171" s="4" t="s">
        <v>783</v>
      </c>
      <c r="Q171" s="4" t="s">
        <v>27</v>
      </c>
      <c r="R171" s="11" t="s">
        <v>27</v>
      </c>
      <c r="S171" s="4" t="s">
        <v>142</v>
      </c>
      <c r="W171" s="4" t="s">
        <v>143</v>
      </c>
      <c r="AB171" s="4" t="s">
        <v>143</v>
      </c>
      <c r="AG171" s="11" t="s">
        <v>133</v>
      </c>
      <c r="AH171" s="4" t="s">
        <v>135</v>
      </c>
      <c r="AI171" s="4" t="s">
        <v>135</v>
      </c>
      <c r="AN171" s="4" t="s">
        <v>135</v>
      </c>
    </row>
    <row r="172" spans="3:40" ht="15.75" customHeight="1" x14ac:dyDescent="0.25">
      <c r="C172" s="3" t="s">
        <v>776</v>
      </c>
      <c r="D172" s="3" t="s">
        <v>164</v>
      </c>
      <c r="E172" s="3">
        <v>1</v>
      </c>
      <c r="F172" s="3" t="s">
        <v>133</v>
      </c>
      <c r="G172" s="3" t="s">
        <v>133</v>
      </c>
      <c r="H172" s="3" t="s">
        <v>135</v>
      </c>
      <c r="I172" s="4" t="s">
        <v>784</v>
      </c>
      <c r="J172" s="4" t="s">
        <v>27</v>
      </c>
      <c r="K172" s="4" t="s">
        <v>319</v>
      </c>
      <c r="L172" s="4" t="s">
        <v>139</v>
      </c>
      <c r="M172" s="4" t="s">
        <v>27</v>
      </c>
      <c r="N172" s="4" t="s">
        <v>133</v>
      </c>
      <c r="O172" s="4" t="s">
        <v>785</v>
      </c>
      <c r="P172" s="4" t="s">
        <v>27</v>
      </c>
      <c r="Q172" s="4" t="s">
        <v>27</v>
      </c>
      <c r="R172" s="11" t="s">
        <v>27</v>
      </c>
      <c r="S172" s="4" t="s">
        <v>142</v>
      </c>
      <c r="W172" s="4" t="s">
        <v>163</v>
      </c>
      <c r="AB172" s="4" t="s">
        <v>163</v>
      </c>
      <c r="AG172" s="11" t="s">
        <v>179</v>
      </c>
      <c r="AH172" s="4" t="s">
        <v>179</v>
      </c>
      <c r="AI172" s="4" t="s">
        <v>179</v>
      </c>
      <c r="AN172" s="4" t="s">
        <v>179</v>
      </c>
    </row>
    <row r="173" spans="3:40" ht="15.75" customHeight="1" x14ac:dyDescent="0.25">
      <c r="C173" s="3" t="s">
        <v>786</v>
      </c>
      <c r="D173" s="3" t="s">
        <v>133</v>
      </c>
      <c r="E173" s="3">
        <v>1</v>
      </c>
      <c r="F173" s="3" t="s">
        <v>133</v>
      </c>
      <c r="G173" s="3" t="s">
        <v>134</v>
      </c>
      <c r="H173" s="3" t="s">
        <v>135</v>
      </c>
      <c r="I173" s="4" t="s">
        <v>755</v>
      </c>
      <c r="J173" s="4" t="s">
        <v>787</v>
      </c>
      <c r="K173" s="4" t="s">
        <v>224</v>
      </c>
      <c r="L173" s="4" t="s">
        <v>147</v>
      </c>
      <c r="M173" s="4" t="s">
        <v>27</v>
      </c>
      <c r="N173" s="4" t="s">
        <v>133</v>
      </c>
      <c r="O173" s="4" t="s">
        <v>788</v>
      </c>
      <c r="P173" s="4" t="s">
        <v>789</v>
      </c>
      <c r="Q173" s="4" t="s">
        <v>27</v>
      </c>
      <c r="R173" s="11" t="s">
        <v>27</v>
      </c>
      <c r="S173" s="4" t="s">
        <v>142</v>
      </c>
      <c r="W173" s="4" t="s">
        <v>164</v>
      </c>
      <c r="AB173" s="4" t="s">
        <v>156</v>
      </c>
      <c r="AG173" s="11" t="s">
        <v>158</v>
      </c>
      <c r="AH173" s="4" t="s">
        <v>143</v>
      </c>
      <c r="AI173" s="4" t="s">
        <v>158</v>
      </c>
      <c r="AN173" s="4" t="s">
        <v>143</v>
      </c>
    </row>
    <row r="174" spans="3:40" ht="15.75" customHeight="1" x14ac:dyDescent="0.25">
      <c r="C174" s="3" t="s">
        <v>786</v>
      </c>
      <c r="D174" s="3" t="s">
        <v>133</v>
      </c>
      <c r="E174" s="3">
        <v>1</v>
      </c>
      <c r="F174" s="3" t="s">
        <v>133</v>
      </c>
      <c r="G174" s="3" t="s">
        <v>133</v>
      </c>
      <c r="H174" s="3" t="s">
        <v>135</v>
      </c>
      <c r="I174" s="4" t="s">
        <v>790</v>
      </c>
      <c r="J174" s="4" t="s">
        <v>766</v>
      </c>
      <c r="K174" s="4" t="s">
        <v>340</v>
      </c>
      <c r="L174" s="4" t="s">
        <v>139</v>
      </c>
      <c r="M174" s="4" t="s">
        <v>27</v>
      </c>
      <c r="N174" s="4" t="s">
        <v>133</v>
      </c>
      <c r="O174" s="4" t="s">
        <v>791</v>
      </c>
      <c r="P174" s="4" t="s">
        <v>187</v>
      </c>
      <c r="Q174" s="4" t="s">
        <v>27</v>
      </c>
      <c r="R174" s="11" t="s">
        <v>27</v>
      </c>
      <c r="S174" s="4" t="s">
        <v>142</v>
      </c>
      <c r="W174" s="4" t="s">
        <v>164</v>
      </c>
      <c r="AB174" s="4" t="s">
        <v>156</v>
      </c>
      <c r="AG174" s="11" t="s">
        <v>158</v>
      </c>
      <c r="AH174" s="4" t="s">
        <v>143</v>
      </c>
      <c r="AI174" s="4" t="s">
        <v>158</v>
      </c>
      <c r="AN174" s="4" t="s">
        <v>143</v>
      </c>
    </row>
    <row r="175" spans="3:40" ht="15.75" customHeight="1" x14ac:dyDescent="0.25">
      <c r="C175" s="3" t="s">
        <v>786</v>
      </c>
      <c r="D175" s="3" t="s">
        <v>133</v>
      </c>
      <c r="E175" s="3">
        <v>1</v>
      </c>
      <c r="F175" s="3" t="s">
        <v>133</v>
      </c>
      <c r="G175" s="3" t="s">
        <v>133</v>
      </c>
      <c r="H175" s="3" t="s">
        <v>135</v>
      </c>
      <c r="I175" s="4" t="s">
        <v>792</v>
      </c>
      <c r="J175" s="4" t="s">
        <v>793</v>
      </c>
      <c r="K175" s="4" t="s">
        <v>319</v>
      </c>
      <c r="L175" s="4" t="s">
        <v>139</v>
      </c>
      <c r="M175" s="4" t="s">
        <v>27</v>
      </c>
      <c r="N175" s="4" t="s">
        <v>133</v>
      </c>
      <c r="O175" s="4" t="s">
        <v>794</v>
      </c>
      <c r="P175" s="4" t="s">
        <v>211</v>
      </c>
      <c r="Q175" s="4" t="s">
        <v>27</v>
      </c>
      <c r="R175" s="11" t="s">
        <v>27</v>
      </c>
      <c r="S175" s="4" t="s">
        <v>142</v>
      </c>
      <c r="W175" s="4" t="s">
        <v>164</v>
      </c>
      <c r="AB175" s="4" t="s">
        <v>156</v>
      </c>
      <c r="AG175" s="11" t="s">
        <v>158</v>
      </c>
      <c r="AH175" s="4" t="s">
        <v>143</v>
      </c>
      <c r="AI175" s="4" t="s">
        <v>158</v>
      </c>
      <c r="AN175" s="4" t="s">
        <v>143</v>
      </c>
    </row>
    <row r="176" spans="3:40" ht="15.75" customHeight="1" x14ac:dyDescent="0.25">
      <c r="C176" s="3" t="s">
        <v>795</v>
      </c>
      <c r="D176" s="3" t="s">
        <v>158</v>
      </c>
      <c r="E176" s="3">
        <v>1</v>
      </c>
      <c r="F176" s="3" t="s">
        <v>133</v>
      </c>
      <c r="G176" s="3" t="s">
        <v>134</v>
      </c>
      <c r="H176" s="3" t="s">
        <v>133</v>
      </c>
      <c r="I176" s="4" t="s">
        <v>755</v>
      </c>
      <c r="J176" s="4" t="s">
        <v>796</v>
      </c>
      <c r="K176" s="4" t="s">
        <v>27</v>
      </c>
      <c r="L176" s="4" t="s">
        <v>170</v>
      </c>
      <c r="M176" s="4" t="s">
        <v>27</v>
      </c>
      <c r="N176" s="4" t="s">
        <v>133</v>
      </c>
      <c r="O176" s="4" t="s">
        <v>797</v>
      </c>
      <c r="P176" s="4" t="s">
        <v>798</v>
      </c>
      <c r="Q176" s="4" t="s">
        <v>27</v>
      </c>
      <c r="R176" s="11" t="s">
        <v>27</v>
      </c>
      <c r="S176" s="4" t="s">
        <v>133</v>
      </c>
      <c r="W176" s="4" t="s">
        <v>143</v>
      </c>
      <c r="AB176" s="4" t="s">
        <v>156</v>
      </c>
      <c r="AG176" s="11" t="s">
        <v>135</v>
      </c>
      <c r="AH176" s="4" t="s">
        <v>143</v>
      </c>
      <c r="AI176" s="4" t="s">
        <v>133</v>
      </c>
      <c r="AJ176" s="4" t="s">
        <v>165</v>
      </c>
      <c r="AN176" s="4" t="s">
        <v>143</v>
      </c>
    </row>
    <row r="177" spans="3:40" ht="15.75" customHeight="1" x14ac:dyDescent="0.25">
      <c r="C177" s="3" t="s">
        <v>795</v>
      </c>
      <c r="D177" s="3" t="s">
        <v>158</v>
      </c>
      <c r="E177" s="3">
        <v>1</v>
      </c>
      <c r="F177" s="3" t="s">
        <v>133</v>
      </c>
      <c r="G177" s="3" t="s">
        <v>134</v>
      </c>
      <c r="H177" s="3" t="s">
        <v>135</v>
      </c>
      <c r="I177" s="4" t="s">
        <v>799</v>
      </c>
      <c r="J177" s="4" t="s">
        <v>800</v>
      </c>
      <c r="K177" s="4" t="s">
        <v>27</v>
      </c>
      <c r="L177" s="4" t="s">
        <v>139</v>
      </c>
      <c r="M177" s="4" t="s">
        <v>27</v>
      </c>
      <c r="N177" s="4" t="s">
        <v>133</v>
      </c>
      <c r="O177" s="4" t="s">
        <v>698</v>
      </c>
      <c r="P177" s="4" t="s">
        <v>801</v>
      </c>
      <c r="Q177" s="4" t="s">
        <v>27</v>
      </c>
      <c r="R177" s="11" t="s">
        <v>27</v>
      </c>
      <c r="S177" s="4" t="s">
        <v>163</v>
      </c>
      <c r="W177" s="4" t="s">
        <v>164</v>
      </c>
      <c r="AB177" s="4" t="s">
        <v>156</v>
      </c>
      <c r="AG177" s="11" t="s">
        <v>158</v>
      </c>
      <c r="AH177" s="4" t="s">
        <v>143</v>
      </c>
      <c r="AI177" s="4" t="s">
        <v>158</v>
      </c>
      <c r="AN177" s="4" t="s">
        <v>143</v>
      </c>
    </row>
    <row r="178" spans="3:40" ht="15.75" customHeight="1" x14ac:dyDescent="0.25">
      <c r="C178" s="3" t="s">
        <v>795</v>
      </c>
      <c r="D178" s="3" t="s">
        <v>158</v>
      </c>
      <c r="E178" s="3">
        <v>1</v>
      </c>
      <c r="F178" s="3" t="s">
        <v>133</v>
      </c>
      <c r="G178" s="3" t="s">
        <v>134</v>
      </c>
      <c r="H178" s="3" t="s">
        <v>135</v>
      </c>
      <c r="I178" s="4" t="s">
        <v>802</v>
      </c>
      <c r="J178" s="4" t="s">
        <v>296</v>
      </c>
      <c r="K178" s="4" t="s">
        <v>27</v>
      </c>
      <c r="L178" s="4" t="s">
        <v>139</v>
      </c>
      <c r="M178" s="4" t="s">
        <v>27</v>
      </c>
      <c r="N178" s="4" t="s">
        <v>133</v>
      </c>
      <c r="O178" s="4" t="s">
        <v>803</v>
      </c>
      <c r="P178" s="4" t="s">
        <v>804</v>
      </c>
      <c r="Q178" s="4" t="s">
        <v>27</v>
      </c>
      <c r="R178" s="11" t="s">
        <v>27</v>
      </c>
      <c r="S178" s="4" t="s">
        <v>163</v>
      </c>
      <c r="W178" s="4" t="s">
        <v>164</v>
      </c>
      <c r="AB178" s="4" t="s">
        <v>156</v>
      </c>
      <c r="AG178" s="11" t="s">
        <v>158</v>
      </c>
      <c r="AH178" s="4" t="s">
        <v>143</v>
      </c>
      <c r="AI178" s="4" t="s">
        <v>158</v>
      </c>
      <c r="AN178" s="4" t="s">
        <v>143</v>
      </c>
    </row>
    <row r="179" spans="3:40" ht="15.75" customHeight="1" x14ac:dyDescent="0.25">
      <c r="C179" s="3" t="s">
        <v>795</v>
      </c>
      <c r="D179" s="3" t="s">
        <v>133</v>
      </c>
      <c r="E179" s="3">
        <v>1</v>
      </c>
      <c r="F179" s="3" t="s">
        <v>133</v>
      </c>
      <c r="G179" s="3" t="s">
        <v>134</v>
      </c>
      <c r="H179" s="3" t="s">
        <v>135</v>
      </c>
      <c r="I179" s="4" t="s">
        <v>805</v>
      </c>
      <c r="J179" s="4" t="s">
        <v>806</v>
      </c>
      <c r="K179" s="4" t="s">
        <v>605</v>
      </c>
      <c r="L179" s="4" t="s">
        <v>139</v>
      </c>
      <c r="M179" s="4" t="s">
        <v>27</v>
      </c>
      <c r="N179" s="4" t="s">
        <v>133</v>
      </c>
      <c r="O179" s="4" t="s">
        <v>807</v>
      </c>
      <c r="P179" s="4" t="s">
        <v>808</v>
      </c>
      <c r="Q179" s="4" t="s">
        <v>27</v>
      </c>
      <c r="R179" s="11" t="s">
        <v>27</v>
      </c>
      <c r="S179" s="4" t="s">
        <v>142</v>
      </c>
      <c r="W179" s="4" t="s">
        <v>164</v>
      </c>
      <c r="AB179" s="4" t="s">
        <v>156</v>
      </c>
      <c r="AG179" s="11" t="s">
        <v>158</v>
      </c>
      <c r="AH179" s="4" t="s">
        <v>143</v>
      </c>
      <c r="AI179" s="4" t="s">
        <v>158</v>
      </c>
      <c r="AN179" s="4" t="s">
        <v>143</v>
      </c>
    </row>
    <row r="180" spans="3:40" ht="15.75" customHeight="1" x14ac:dyDescent="0.25">
      <c r="C180" s="3" t="s">
        <v>809</v>
      </c>
      <c r="D180" s="3" t="s">
        <v>158</v>
      </c>
      <c r="E180" s="3">
        <v>1</v>
      </c>
      <c r="F180" s="3" t="s">
        <v>133</v>
      </c>
      <c r="G180" s="3" t="s">
        <v>134</v>
      </c>
      <c r="H180" s="3" t="s">
        <v>135</v>
      </c>
      <c r="I180" s="4" t="s">
        <v>810</v>
      </c>
      <c r="J180" s="4" t="s">
        <v>781</v>
      </c>
      <c r="K180" s="4" t="s">
        <v>27</v>
      </c>
      <c r="L180" s="4" t="s">
        <v>139</v>
      </c>
      <c r="M180" s="4" t="s">
        <v>27</v>
      </c>
      <c r="N180" s="4" t="s">
        <v>133</v>
      </c>
      <c r="O180" s="4" t="s">
        <v>811</v>
      </c>
      <c r="P180" s="4" t="s">
        <v>812</v>
      </c>
      <c r="Q180" s="4" t="s">
        <v>27</v>
      </c>
      <c r="R180" s="11" t="s">
        <v>27</v>
      </c>
      <c r="S180" s="4" t="s">
        <v>163</v>
      </c>
      <c r="W180" s="4" t="s">
        <v>164</v>
      </c>
      <c r="AB180" s="4" t="s">
        <v>156</v>
      </c>
      <c r="AG180" s="11" t="s">
        <v>158</v>
      </c>
      <c r="AH180" s="4" t="s">
        <v>143</v>
      </c>
      <c r="AI180" s="4" t="s">
        <v>158</v>
      </c>
      <c r="AN180" s="4" t="s">
        <v>143</v>
      </c>
    </row>
    <row r="181" spans="3:40" ht="15.75" customHeight="1" x14ac:dyDescent="0.25">
      <c r="C181" s="3" t="s">
        <v>809</v>
      </c>
      <c r="D181" s="3" t="s">
        <v>133</v>
      </c>
      <c r="E181" s="3">
        <v>1</v>
      </c>
      <c r="F181" s="3" t="s">
        <v>133</v>
      </c>
      <c r="G181" s="3" t="s">
        <v>134</v>
      </c>
      <c r="H181" s="3" t="s">
        <v>135</v>
      </c>
      <c r="I181" s="4" t="s">
        <v>813</v>
      </c>
      <c r="J181" s="4" t="s">
        <v>814</v>
      </c>
      <c r="K181" s="4" t="s">
        <v>224</v>
      </c>
      <c r="L181" s="4" t="s">
        <v>147</v>
      </c>
      <c r="M181" s="4" t="s">
        <v>27</v>
      </c>
      <c r="N181" s="4" t="s">
        <v>133</v>
      </c>
      <c r="O181" s="4" t="s">
        <v>441</v>
      </c>
      <c r="P181" s="4" t="s">
        <v>815</v>
      </c>
      <c r="Q181" s="4" t="s">
        <v>27</v>
      </c>
      <c r="R181" s="11" t="s">
        <v>27</v>
      </c>
      <c r="S181" s="4" t="s">
        <v>142</v>
      </c>
      <c r="W181" s="4" t="s">
        <v>164</v>
      </c>
      <c r="AB181" s="4" t="s">
        <v>156</v>
      </c>
      <c r="AG181" s="11" t="s">
        <v>158</v>
      </c>
      <c r="AH181" s="4" t="s">
        <v>143</v>
      </c>
      <c r="AI181" s="4" t="s">
        <v>158</v>
      </c>
      <c r="AN181" s="4" t="s">
        <v>143</v>
      </c>
    </row>
    <row r="182" spans="3:40" ht="15.75" customHeight="1" x14ac:dyDescent="0.25">
      <c r="C182" s="3" t="s">
        <v>809</v>
      </c>
      <c r="D182" s="3" t="s">
        <v>164</v>
      </c>
      <c r="E182" s="3">
        <v>1</v>
      </c>
      <c r="F182" s="3" t="s">
        <v>133</v>
      </c>
      <c r="G182" s="3" t="s">
        <v>134</v>
      </c>
      <c r="H182" s="3" t="s">
        <v>135</v>
      </c>
      <c r="I182" s="4" t="s">
        <v>816</v>
      </c>
      <c r="J182" s="4" t="s">
        <v>27</v>
      </c>
      <c r="K182" s="4" t="s">
        <v>158</v>
      </c>
      <c r="L182" s="4" t="s">
        <v>139</v>
      </c>
      <c r="M182" s="4" t="s">
        <v>27</v>
      </c>
      <c r="N182" s="4" t="s">
        <v>133</v>
      </c>
      <c r="O182" s="4" t="s">
        <v>817</v>
      </c>
      <c r="P182" s="4" t="s">
        <v>27</v>
      </c>
      <c r="Q182" s="4" t="s">
        <v>27</v>
      </c>
      <c r="R182" s="11" t="s">
        <v>27</v>
      </c>
      <c r="S182" s="4" t="s">
        <v>142</v>
      </c>
      <c r="W182" s="4" t="s">
        <v>163</v>
      </c>
      <c r="AB182" s="4" t="s">
        <v>156</v>
      </c>
      <c r="AG182" s="11" t="s">
        <v>179</v>
      </c>
      <c r="AH182" s="4" t="s">
        <v>143</v>
      </c>
      <c r="AI182" s="4" t="s">
        <v>179</v>
      </c>
      <c r="AN182" s="4" t="s">
        <v>143</v>
      </c>
    </row>
    <row r="183" spans="3:40" ht="15.75" customHeight="1" x14ac:dyDescent="0.25">
      <c r="C183" s="3" t="s">
        <v>809</v>
      </c>
      <c r="D183" s="3" t="s">
        <v>164</v>
      </c>
      <c r="E183" s="3">
        <v>1</v>
      </c>
      <c r="F183" s="3" t="s">
        <v>133</v>
      </c>
      <c r="G183" s="3" t="s">
        <v>133</v>
      </c>
      <c r="H183" s="3" t="s">
        <v>135</v>
      </c>
      <c r="I183" s="4" t="s">
        <v>818</v>
      </c>
      <c r="J183" s="4" t="s">
        <v>27</v>
      </c>
      <c r="K183" s="4" t="s">
        <v>570</v>
      </c>
      <c r="L183" s="4" t="s">
        <v>139</v>
      </c>
      <c r="M183" s="4" t="s">
        <v>27</v>
      </c>
      <c r="N183" s="4" t="s">
        <v>135</v>
      </c>
      <c r="O183" s="4" t="s">
        <v>819</v>
      </c>
      <c r="P183" s="4" t="s">
        <v>27</v>
      </c>
      <c r="Q183" s="4" t="s">
        <v>27</v>
      </c>
      <c r="R183" s="11" t="s">
        <v>27</v>
      </c>
      <c r="S183" s="4" t="s">
        <v>142</v>
      </c>
      <c r="W183" s="4" t="s">
        <v>163</v>
      </c>
      <c r="AB183" s="4" t="s">
        <v>156</v>
      </c>
      <c r="AG183" s="11" t="s">
        <v>179</v>
      </c>
      <c r="AH183" s="4" t="s">
        <v>143</v>
      </c>
      <c r="AI183" s="4" t="s">
        <v>179</v>
      </c>
      <c r="AN183" s="4" t="s">
        <v>143</v>
      </c>
    </row>
    <row r="184" spans="3:40" ht="15.75" customHeight="1" x14ac:dyDescent="0.25">
      <c r="C184" s="3" t="s">
        <v>809</v>
      </c>
      <c r="D184" s="3" t="s">
        <v>164</v>
      </c>
      <c r="E184" s="3">
        <v>1</v>
      </c>
      <c r="F184" s="3" t="s">
        <v>133</v>
      </c>
      <c r="G184" s="3" t="s">
        <v>133</v>
      </c>
      <c r="H184" s="3" t="s">
        <v>135</v>
      </c>
      <c r="I184" s="4" t="s">
        <v>820</v>
      </c>
      <c r="J184" s="4" t="s">
        <v>27</v>
      </c>
      <c r="K184" s="4" t="s">
        <v>179</v>
      </c>
      <c r="L184" s="4" t="s">
        <v>139</v>
      </c>
      <c r="M184" s="4" t="s">
        <v>27</v>
      </c>
      <c r="N184" s="4" t="s">
        <v>135</v>
      </c>
      <c r="O184" s="4" t="s">
        <v>821</v>
      </c>
      <c r="P184" s="4" t="s">
        <v>27</v>
      </c>
      <c r="Q184" s="4" t="s">
        <v>27</v>
      </c>
      <c r="R184" s="11" t="s">
        <v>27</v>
      </c>
      <c r="S184" s="4" t="s">
        <v>142</v>
      </c>
      <c r="W184" s="4" t="s">
        <v>163</v>
      </c>
      <c r="AB184" s="4" t="s">
        <v>156</v>
      </c>
      <c r="AG184" s="11" t="s">
        <v>179</v>
      </c>
      <c r="AH184" s="4" t="s">
        <v>143</v>
      </c>
      <c r="AI184" s="4" t="s">
        <v>179</v>
      </c>
      <c r="AN184" s="4" t="s">
        <v>143</v>
      </c>
    </row>
    <row r="185" spans="3:40" ht="15.75" customHeight="1" x14ac:dyDescent="0.25">
      <c r="C185" s="3" t="s">
        <v>822</v>
      </c>
      <c r="D185" s="3" t="s">
        <v>133</v>
      </c>
      <c r="E185" s="3">
        <v>1</v>
      </c>
      <c r="F185" s="3" t="s">
        <v>133</v>
      </c>
      <c r="G185" s="3" t="s">
        <v>134</v>
      </c>
      <c r="H185" s="3" t="s">
        <v>133</v>
      </c>
      <c r="I185" s="4" t="s">
        <v>626</v>
      </c>
      <c r="J185" s="4" t="s">
        <v>823</v>
      </c>
      <c r="K185" s="4" t="s">
        <v>397</v>
      </c>
      <c r="L185" s="4" t="s">
        <v>170</v>
      </c>
      <c r="M185" s="4" t="s">
        <v>27</v>
      </c>
      <c r="N185" s="4" t="s">
        <v>133</v>
      </c>
      <c r="O185" s="4" t="s">
        <v>824</v>
      </c>
      <c r="P185" s="4" t="s">
        <v>825</v>
      </c>
      <c r="Q185" s="4" t="s">
        <v>27</v>
      </c>
      <c r="R185" s="11" t="s">
        <v>27</v>
      </c>
      <c r="S185" s="4" t="s">
        <v>142</v>
      </c>
      <c r="W185" s="4" t="s">
        <v>143</v>
      </c>
      <c r="AB185" s="4" t="s">
        <v>143</v>
      </c>
      <c r="AG185" s="11" t="s">
        <v>133</v>
      </c>
      <c r="AH185" s="4" t="s">
        <v>135</v>
      </c>
      <c r="AI185" s="4" t="s">
        <v>135</v>
      </c>
      <c r="AN185" s="4" t="s">
        <v>135</v>
      </c>
    </row>
    <row r="186" spans="3:40" ht="15.75" customHeight="1" x14ac:dyDescent="0.25">
      <c r="C186" s="3" t="s">
        <v>822</v>
      </c>
      <c r="D186" s="3" t="s">
        <v>158</v>
      </c>
      <c r="E186" s="3">
        <v>1</v>
      </c>
      <c r="F186" s="3" t="s">
        <v>133</v>
      </c>
      <c r="G186" s="3" t="s">
        <v>133</v>
      </c>
      <c r="H186" s="3" t="s">
        <v>135</v>
      </c>
      <c r="I186" s="4" t="s">
        <v>826</v>
      </c>
      <c r="J186" s="4" t="s">
        <v>339</v>
      </c>
      <c r="K186" s="4" t="s">
        <v>27</v>
      </c>
      <c r="L186" s="4" t="s">
        <v>139</v>
      </c>
      <c r="M186" s="4" t="s">
        <v>27</v>
      </c>
      <c r="N186" s="4" t="s">
        <v>133</v>
      </c>
      <c r="O186" s="4" t="s">
        <v>827</v>
      </c>
      <c r="P186" s="4" t="s">
        <v>828</v>
      </c>
      <c r="Q186" s="4" t="s">
        <v>27</v>
      </c>
      <c r="R186" s="11" t="s">
        <v>27</v>
      </c>
      <c r="S186" s="4" t="s">
        <v>179</v>
      </c>
      <c r="W186" s="4" t="s">
        <v>164</v>
      </c>
      <c r="AB186" s="4" t="s">
        <v>164</v>
      </c>
      <c r="AG186" s="11" t="s">
        <v>133</v>
      </c>
      <c r="AH186" s="4" t="s">
        <v>135</v>
      </c>
      <c r="AI186" s="4" t="s">
        <v>158</v>
      </c>
      <c r="AN186" s="4" t="s">
        <v>158</v>
      </c>
    </row>
    <row r="187" spans="3:40" ht="15.75" customHeight="1" x14ac:dyDescent="0.25">
      <c r="C187" s="3" t="s">
        <v>822</v>
      </c>
      <c r="D187" s="3" t="s">
        <v>133</v>
      </c>
      <c r="E187" s="3">
        <v>1</v>
      </c>
      <c r="F187" s="3" t="s">
        <v>133</v>
      </c>
      <c r="G187" s="3" t="s">
        <v>133</v>
      </c>
      <c r="H187" s="3" t="s">
        <v>135</v>
      </c>
      <c r="I187" s="4" t="s">
        <v>829</v>
      </c>
      <c r="J187" s="4" t="s">
        <v>704</v>
      </c>
      <c r="K187" s="4" t="s">
        <v>361</v>
      </c>
      <c r="L187" s="4" t="s">
        <v>139</v>
      </c>
      <c r="M187" s="4" t="s">
        <v>27</v>
      </c>
      <c r="N187" s="4" t="s">
        <v>133</v>
      </c>
      <c r="O187" s="4" t="s">
        <v>830</v>
      </c>
      <c r="P187" s="4" t="s">
        <v>187</v>
      </c>
      <c r="Q187" s="4" t="s">
        <v>27</v>
      </c>
      <c r="R187" s="11" t="s">
        <v>27</v>
      </c>
      <c r="S187" s="4" t="s">
        <v>142</v>
      </c>
      <c r="W187" s="4" t="s">
        <v>143</v>
      </c>
      <c r="AB187" s="4" t="s">
        <v>143</v>
      </c>
      <c r="AG187" s="11" t="s">
        <v>135</v>
      </c>
      <c r="AH187" s="4" t="s">
        <v>133</v>
      </c>
      <c r="AI187" s="4" t="s">
        <v>135</v>
      </c>
      <c r="AN187" s="4" t="s">
        <v>135</v>
      </c>
    </row>
    <row r="188" spans="3:40" ht="15.75" customHeight="1" x14ac:dyDescent="0.25">
      <c r="C188" s="3" t="s">
        <v>822</v>
      </c>
      <c r="D188" s="3" t="s">
        <v>133</v>
      </c>
      <c r="E188" s="3">
        <v>1</v>
      </c>
      <c r="F188" s="3" t="s">
        <v>133</v>
      </c>
      <c r="G188" s="3" t="s">
        <v>134</v>
      </c>
      <c r="H188" s="3" t="s">
        <v>135</v>
      </c>
      <c r="I188" s="4" t="s">
        <v>831</v>
      </c>
      <c r="J188" s="4" t="s">
        <v>218</v>
      </c>
      <c r="K188" s="4" t="s">
        <v>404</v>
      </c>
      <c r="L188" s="4" t="s">
        <v>326</v>
      </c>
      <c r="M188" s="4" t="s">
        <v>27</v>
      </c>
      <c r="N188" s="4" t="s">
        <v>133</v>
      </c>
      <c r="O188" s="4" t="s">
        <v>491</v>
      </c>
      <c r="P188" s="4" t="s">
        <v>832</v>
      </c>
      <c r="Q188" s="4" t="s">
        <v>27</v>
      </c>
      <c r="R188" s="11" t="s">
        <v>27</v>
      </c>
      <c r="S188" s="4" t="s">
        <v>142</v>
      </c>
      <c r="W188" s="4" t="s">
        <v>143</v>
      </c>
      <c r="AB188" s="4" t="s">
        <v>143</v>
      </c>
      <c r="AG188" s="11" t="s">
        <v>133</v>
      </c>
      <c r="AH188" s="4" t="s">
        <v>135</v>
      </c>
      <c r="AI188" s="4" t="s">
        <v>135</v>
      </c>
      <c r="AN188" s="4" t="s">
        <v>135</v>
      </c>
    </row>
    <row r="189" spans="3:40" ht="15.75" customHeight="1" x14ac:dyDescent="0.25">
      <c r="C189" s="3" t="s">
        <v>833</v>
      </c>
      <c r="D189" s="3" t="s">
        <v>133</v>
      </c>
      <c r="E189" s="3">
        <v>1</v>
      </c>
      <c r="F189" s="3" t="s">
        <v>133</v>
      </c>
      <c r="G189" s="3" t="s">
        <v>181</v>
      </c>
      <c r="H189" s="3" t="s">
        <v>135</v>
      </c>
      <c r="I189" s="4" t="s">
        <v>834</v>
      </c>
      <c r="J189" s="4" t="s">
        <v>835</v>
      </c>
      <c r="K189" s="4" t="s">
        <v>361</v>
      </c>
      <c r="L189" s="4" t="s">
        <v>139</v>
      </c>
      <c r="M189" s="4" t="s">
        <v>27</v>
      </c>
      <c r="N189" s="4" t="s">
        <v>133</v>
      </c>
      <c r="O189" s="4" t="s">
        <v>836</v>
      </c>
      <c r="P189" s="4" t="s">
        <v>837</v>
      </c>
      <c r="Q189" s="4" t="s">
        <v>27</v>
      </c>
      <c r="R189" s="11" t="s">
        <v>27</v>
      </c>
      <c r="S189" s="4" t="s">
        <v>142</v>
      </c>
      <c r="W189" s="4" t="s">
        <v>164</v>
      </c>
      <c r="AB189" s="4" t="s">
        <v>164</v>
      </c>
      <c r="AG189" s="11" t="s">
        <v>158</v>
      </c>
      <c r="AH189" s="4" t="s">
        <v>158</v>
      </c>
      <c r="AI189" s="4" t="s">
        <v>158</v>
      </c>
      <c r="AN189" s="4" t="s">
        <v>158</v>
      </c>
    </row>
    <row r="190" spans="3:40" ht="15.75" customHeight="1" x14ac:dyDescent="0.25">
      <c r="C190" s="3" t="s">
        <v>833</v>
      </c>
      <c r="D190" s="3" t="s">
        <v>133</v>
      </c>
      <c r="E190" s="3">
        <v>1</v>
      </c>
      <c r="F190" s="3" t="s">
        <v>133</v>
      </c>
      <c r="G190" s="3" t="s">
        <v>134</v>
      </c>
      <c r="H190" s="3" t="s">
        <v>135</v>
      </c>
      <c r="I190" s="4" t="s">
        <v>838</v>
      </c>
      <c r="J190" s="4" t="s">
        <v>839</v>
      </c>
      <c r="K190" s="4" t="s">
        <v>153</v>
      </c>
      <c r="L190" s="4" t="s">
        <v>147</v>
      </c>
      <c r="M190" s="4" t="s">
        <v>27</v>
      </c>
      <c r="N190" s="4" t="s">
        <v>133</v>
      </c>
      <c r="O190" s="4" t="s">
        <v>836</v>
      </c>
      <c r="P190" s="4" t="s">
        <v>840</v>
      </c>
      <c r="Q190" s="4" t="s">
        <v>27</v>
      </c>
      <c r="R190" s="11" t="s">
        <v>27</v>
      </c>
      <c r="S190" s="4" t="s">
        <v>142</v>
      </c>
      <c r="W190" s="4" t="s">
        <v>143</v>
      </c>
      <c r="AB190" s="4" t="s">
        <v>143</v>
      </c>
      <c r="AG190" s="11" t="s">
        <v>133</v>
      </c>
      <c r="AH190" s="4" t="s">
        <v>135</v>
      </c>
      <c r="AI190" s="4" t="s">
        <v>135</v>
      </c>
      <c r="AN190" s="4" t="s">
        <v>135</v>
      </c>
    </row>
    <row r="191" spans="3:40" ht="15.75" customHeight="1" x14ac:dyDescent="0.25">
      <c r="C191" s="3" t="s">
        <v>833</v>
      </c>
      <c r="D191" s="3" t="s">
        <v>133</v>
      </c>
      <c r="E191" s="3">
        <v>1</v>
      </c>
      <c r="F191" s="3" t="s">
        <v>133</v>
      </c>
      <c r="G191" s="3" t="s">
        <v>134</v>
      </c>
      <c r="H191" s="3" t="s">
        <v>135</v>
      </c>
      <c r="I191" s="4" t="s">
        <v>841</v>
      </c>
      <c r="J191" s="4" t="s">
        <v>756</v>
      </c>
      <c r="K191" s="4" t="s">
        <v>158</v>
      </c>
      <c r="L191" s="4" t="s">
        <v>139</v>
      </c>
      <c r="M191" s="4" t="s">
        <v>27</v>
      </c>
      <c r="N191" s="4" t="s">
        <v>133</v>
      </c>
      <c r="O191" s="4" t="s">
        <v>498</v>
      </c>
      <c r="P191" s="4" t="s">
        <v>842</v>
      </c>
      <c r="Q191" s="4" t="s">
        <v>27</v>
      </c>
      <c r="R191" s="11" t="s">
        <v>27</v>
      </c>
      <c r="S191" s="4" t="s">
        <v>142</v>
      </c>
      <c r="W191" s="4" t="s">
        <v>143</v>
      </c>
      <c r="AB191" s="4" t="s">
        <v>143</v>
      </c>
      <c r="AG191" s="11" t="s">
        <v>133</v>
      </c>
      <c r="AH191" s="4" t="s">
        <v>135</v>
      </c>
      <c r="AI191" s="4" t="s">
        <v>135</v>
      </c>
      <c r="AN191" s="4" t="s">
        <v>135</v>
      </c>
    </row>
    <row r="192" spans="3:40" ht="15.75" customHeight="1" x14ac:dyDescent="0.25">
      <c r="C192" s="3" t="s">
        <v>833</v>
      </c>
      <c r="D192" s="3" t="s">
        <v>133</v>
      </c>
      <c r="E192" s="3">
        <v>1</v>
      </c>
      <c r="F192" s="3" t="s">
        <v>133</v>
      </c>
      <c r="G192" s="3" t="s">
        <v>134</v>
      </c>
      <c r="H192" s="3" t="s">
        <v>135</v>
      </c>
      <c r="I192" s="4" t="s">
        <v>843</v>
      </c>
      <c r="J192" s="4" t="s">
        <v>844</v>
      </c>
      <c r="K192" s="4" t="s">
        <v>184</v>
      </c>
      <c r="L192" s="4" t="s">
        <v>139</v>
      </c>
      <c r="M192" s="4" t="s">
        <v>27</v>
      </c>
      <c r="N192" s="4" t="s">
        <v>133</v>
      </c>
      <c r="O192" s="4" t="s">
        <v>269</v>
      </c>
      <c r="P192" s="4" t="s">
        <v>845</v>
      </c>
      <c r="Q192" s="4" t="s">
        <v>27</v>
      </c>
      <c r="R192" s="11" t="s">
        <v>27</v>
      </c>
      <c r="S192" s="4" t="s">
        <v>142</v>
      </c>
      <c r="W192" s="4" t="s">
        <v>164</v>
      </c>
      <c r="AB192" s="4" t="s">
        <v>156</v>
      </c>
      <c r="AG192" s="11" t="s">
        <v>158</v>
      </c>
      <c r="AH192" s="4" t="s">
        <v>143</v>
      </c>
      <c r="AI192" s="4" t="s">
        <v>158</v>
      </c>
      <c r="AN192" s="4" t="s">
        <v>143</v>
      </c>
    </row>
    <row r="193" spans="3:40" ht="15.75" customHeight="1" x14ac:dyDescent="0.25">
      <c r="C193" s="3" t="s">
        <v>833</v>
      </c>
      <c r="D193" s="3" t="s">
        <v>158</v>
      </c>
      <c r="E193" s="3">
        <v>1</v>
      </c>
      <c r="F193" s="3" t="s">
        <v>133</v>
      </c>
      <c r="G193" s="3" t="s">
        <v>133</v>
      </c>
      <c r="H193" s="3" t="s">
        <v>135</v>
      </c>
      <c r="I193" s="4" t="s">
        <v>846</v>
      </c>
      <c r="J193" s="4" t="s">
        <v>847</v>
      </c>
      <c r="K193" s="4" t="s">
        <v>27</v>
      </c>
      <c r="L193" s="4" t="s">
        <v>139</v>
      </c>
      <c r="M193" s="4" t="s">
        <v>27</v>
      </c>
      <c r="N193" s="4" t="s">
        <v>133</v>
      </c>
      <c r="O193" s="4" t="s">
        <v>848</v>
      </c>
      <c r="P193" s="4" t="s">
        <v>849</v>
      </c>
      <c r="Q193" s="4" t="s">
        <v>27</v>
      </c>
      <c r="R193" s="11" t="s">
        <v>27</v>
      </c>
      <c r="S193" s="4" t="s">
        <v>133</v>
      </c>
      <c r="W193" s="4" t="s">
        <v>143</v>
      </c>
      <c r="AB193" s="4" t="s">
        <v>156</v>
      </c>
      <c r="AG193" s="11" t="s">
        <v>135</v>
      </c>
      <c r="AH193" s="4" t="s">
        <v>143</v>
      </c>
      <c r="AI193" s="4" t="s">
        <v>135</v>
      </c>
      <c r="AN193" s="4" t="s">
        <v>143</v>
      </c>
    </row>
    <row r="194" spans="3:40" ht="15.75" customHeight="1" x14ac:dyDescent="0.25">
      <c r="C194" s="3" t="s">
        <v>833</v>
      </c>
      <c r="D194" s="3" t="s">
        <v>133</v>
      </c>
      <c r="E194" s="3">
        <v>1</v>
      </c>
      <c r="F194" s="3" t="s">
        <v>133</v>
      </c>
      <c r="G194" s="3" t="s">
        <v>133</v>
      </c>
      <c r="H194" s="3" t="s">
        <v>135</v>
      </c>
      <c r="I194" s="4" t="s">
        <v>846</v>
      </c>
      <c r="J194" s="4" t="s">
        <v>288</v>
      </c>
      <c r="K194" s="4" t="s">
        <v>224</v>
      </c>
      <c r="L194" s="4" t="s">
        <v>139</v>
      </c>
      <c r="M194" s="4" t="s">
        <v>27</v>
      </c>
      <c r="N194" s="4" t="s">
        <v>133</v>
      </c>
      <c r="O194" s="4" t="s">
        <v>850</v>
      </c>
      <c r="P194" s="4" t="s">
        <v>849</v>
      </c>
      <c r="Q194" s="4" t="s">
        <v>27</v>
      </c>
      <c r="R194" s="11" t="s">
        <v>27</v>
      </c>
      <c r="S194" s="4" t="s">
        <v>142</v>
      </c>
      <c r="W194" s="4" t="s">
        <v>143</v>
      </c>
      <c r="AB194" s="4" t="s">
        <v>156</v>
      </c>
      <c r="AG194" s="11" t="s">
        <v>135</v>
      </c>
      <c r="AH194" s="4" t="s">
        <v>143</v>
      </c>
      <c r="AI194" s="4" t="s">
        <v>135</v>
      </c>
      <c r="AN194" s="4" t="s">
        <v>143</v>
      </c>
    </row>
    <row r="195" spans="3:40" ht="15.75" customHeight="1" x14ac:dyDescent="0.25">
      <c r="C195" s="3" t="s">
        <v>833</v>
      </c>
      <c r="D195" s="3" t="s">
        <v>133</v>
      </c>
      <c r="E195" s="3">
        <v>1</v>
      </c>
      <c r="F195" s="3" t="s">
        <v>133</v>
      </c>
      <c r="G195" s="3" t="s">
        <v>133</v>
      </c>
      <c r="H195" s="3" t="s">
        <v>135</v>
      </c>
      <c r="I195" s="4" t="s">
        <v>851</v>
      </c>
      <c r="J195" s="4" t="s">
        <v>852</v>
      </c>
      <c r="K195" s="4" t="s">
        <v>146</v>
      </c>
      <c r="L195" s="4" t="s">
        <v>139</v>
      </c>
      <c r="M195" s="4" t="s">
        <v>27</v>
      </c>
      <c r="N195" s="4" t="s">
        <v>133</v>
      </c>
      <c r="O195" s="4" t="s">
        <v>558</v>
      </c>
      <c r="P195" s="4" t="s">
        <v>211</v>
      </c>
      <c r="Q195" s="4" t="s">
        <v>27</v>
      </c>
      <c r="R195" s="11" t="s">
        <v>27</v>
      </c>
      <c r="S195" s="4" t="s">
        <v>142</v>
      </c>
      <c r="W195" s="4" t="s">
        <v>164</v>
      </c>
      <c r="AB195" s="4" t="s">
        <v>156</v>
      </c>
      <c r="AG195" s="11" t="s">
        <v>158</v>
      </c>
      <c r="AH195" s="4" t="s">
        <v>143</v>
      </c>
      <c r="AI195" s="4" t="s">
        <v>158</v>
      </c>
      <c r="AN195" s="4" t="s">
        <v>143</v>
      </c>
    </row>
    <row r="196" spans="3:40" ht="15.75" customHeight="1" x14ac:dyDescent="0.25">
      <c r="C196" s="3" t="s">
        <v>833</v>
      </c>
      <c r="D196" s="3" t="s">
        <v>158</v>
      </c>
      <c r="E196" s="3">
        <v>1</v>
      </c>
      <c r="F196" s="3" t="s">
        <v>133</v>
      </c>
      <c r="G196" s="3" t="s">
        <v>134</v>
      </c>
      <c r="H196" s="3" t="s">
        <v>135</v>
      </c>
      <c r="I196" s="4" t="s">
        <v>853</v>
      </c>
      <c r="J196" s="4" t="s">
        <v>343</v>
      </c>
      <c r="K196" s="4" t="s">
        <v>27</v>
      </c>
      <c r="L196" s="4" t="s">
        <v>139</v>
      </c>
      <c r="M196" s="4" t="s">
        <v>27</v>
      </c>
      <c r="N196" s="4" t="s">
        <v>135</v>
      </c>
      <c r="O196" s="4" t="s">
        <v>854</v>
      </c>
      <c r="P196" s="4" t="s">
        <v>855</v>
      </c>
      <c r="Q196" s="4" t="s">
        <v>27</v>
      </c>
      <c r="R196" s="11" t="s">
        <v>27</v>
      </c>
      <c r="S196" s="4" t="s">
        <v>143</v>
      </c>
      <c r="W196" s="4" t="s">
        <v>179</v>
      </c>
      <c r="AB196" s="4" t="s">
        <v>156</v>
      </c>
      <c r="AG196" s="11" t="s">
        <v>135</v>
      </c>
      <c r="AH196" s="4" t="s">
        <v>143</v>
      </c>
      <c r="AI196" s="4" t="s">
        <v>133</v>
      </c>
      <c r="AN196" s="4" t="s">
        <v>143</v>
      </c>
    </row>
    <row r="197" spans="3:40" ht="15.75" customHeight="1" x14ac:dyDescent="0.25">
      <c r="C197" s="3" t="s">
        <v>856</v>
      </c>
      <c r="D197" s="3" t="s">
        <v>133</v>
      </c>
      <c r="E197" s="3">
        <v>1</v>
      </c>
      <c r="F197" s="3" t="s">
        <v>133</v>
      </c>
      <c r="G197" s="3" t="s">
        <v>181</v>
      </c>
      <c r="H197" s="3" t="s">
        <v>135</v>
      </c>
      <c r="I197" s="4" t="s">
        <v>857</v>
      </c>
      <c r="J197" s="4" t="s">
        <v>858</v>
      </c>
      <c r="K197" s="4" t="s">
        <v>289</v>
      </c>
      <c r="L197" s="4" t="s">
        <v>139</v>
      </c>
      <c r="M197" s="4" t="s">
        <v>27</v>
      </c>
      <c r="N197" s="4" t="s">
        <v>133</v>
      </c>
      <c r="O197" s="4" t="s">
        <v>859</v>
      </c>
      <c r="P197" s="4" t="s">
        <v>860</v>
      </c>
      <c r="Q197" s="4" t="s">
        <v>27</v>
      </c>
      <c r="R197" s="11" t="s">
        <v>27</v>
      </c>
      <c r="S197" s="4" t="s">
        <v>142</v>
      </c>
      <c r="W197" s="4" t="s">
        <v>143</v>
      </c>
      <c r="AB197" s="4" t="s">
        <v>156</v>
      </c>
      <c r="AG197" s="11" t="s">
        <v>135</v>
      </c>
      <c r="AH197" s="4" t="s">
        <v>143</v>
      </c>
      <c r="AI197" s="4" t="s">
        <v>135</v>
      </c>
      <c r="AN197" s="4" t="s">
        <v>143</v>
      </c>
    </row>
    <row r="198" spans="3:40" ht="15.75" customHeight="1" x14ac:dyDescent="0.25">
      <c r="C198" s="3" t="s">
        <v>861</v>
      </c>
      <c r="D198" s="3" t="s">
        <v>133</v>
      </c>
      <c r="E198" s="3">
        <v>1</v>
      </c>
      <c r="F198" s="3" t="s">
        <v>133</v>
      </c>
      <c r="G198" s="3" t="s">
        <v>133</v>
      </c>
      <c r="H198" s="3" t="s">
        <v>135</v>
      </c>
      <c r="I198" s="4" t="s">
        <v>862</v>
      </c>
      <c r="J198" s="4" t="s">
        <v>304</v>
      </c>
      <c r="K198" s="4" t="s">
        <v>319</v>
      </c>
      <c r="L198" s="4" t="s">
        <v>139</v>
      </c>
      <c r="M198" s="4" t="s">
        <v>27</v>
      </c>
      <c r="N198" s="4" t="s">
        <v>133</v>
      </c>
      <c r="O198" s="4" t="s">
        <v>863</v>
      </c>
      <c r="P198" s="4" t="s">
        <v>864</v>
      </c>
      <c r="Q198" s="4" t="s">
        <v>27</v>
      </c>
      <c r="R198" s="11" t="s">
        <v>27</v>
      </c>
      <c r="S198" s="4" t="s">
        <v>142</v>
      </c>
      <c r="W198" s="4" t="s">
        <v>164</v>
      </c>
      <c r="AB198" s="4" t="s">
        <v>156</v>
      </c>
      <c r="AG198" s="11" t="s">
        <v>158</v>
      </c>
      <c r="AH198" s="4" t="s">
        <v>143</v>
      </c>
      <c r="AI198" s="4" t="s">
        <v>158</v>
      </c>
      <c r="AN198" s="4" t="s">
        <v>143</v>
      </c>
    </row>
    <row r="199" spans="3:40" ht="15.75" customHeight="1" x14ac:dyDescent="0.25">
      <c r="C199" s="3" t="s">
        <v>865</v>
      </c>
      <c r="D199" s="3" t="s">
        <v>133</v>
      </c>
      <c r="E199" s="3">
        <v>1</v>
      </c>
      <c r="F199" s="3" t="s">
        <v>133</v>
      </c>
      <c r="G199" s="3" t="s">
        <v>134</v>
      </c>
      <c r="H199" s="3" t="s">
        <v>135</v>
      </c>
      <c r="I199" s="4" t="s">
        <v>866</v>
      </c>
      <c r="J199" s="4" t="s">
        <v>867</v>
      </c>
      <c r="K199" s="4" t="s">
        <v>319</v>
      </c>
      <c r="L199" s="4" t="s">
        <v>139</v>
      </c>
      <c r="M199" s="4" t="s">
        <v>27</v>
      </c>
      <c r="N199" s="4" t="s">
        <v>133</v>
      </c>
      <c r="O199" s="4" t="s">
        <v>868</v>
      </c>
      <c r="P199" s="4" t="s">
        <v>869</v>
      </c>
      <c r="Q199" s="4" t="s">
        <v>27</v>
      </c>
      <c r="R199" s="11" t="s">
        <v>27</v>
      </c>
      <c r="S199" s="4" t="s">
        <v>142</v>
      </c>
      <c r="W199" s="4" t="s">
        <v>164</v>
      </c>
      <c r="AB199" s="4" t="s">
        <v>164</v>
      </c>
      <c r="AG199" s="11" t="s">
        <v>133</v>
      </c>
      <c r="AH199" s="4" t="s">
        <v>135</v>
      </c>
      <c r="AI199" s="4" t="s">
        <v>158</v>
      </c>
      <c r="AN199" s="4" t="s">
        <v>158</v>
      </c>
    </row>
    <row r="200" spans="3:40" ht="15.75" customHeight="1" x14ac:dyDescent="0.25">
      <c r="C200" s="3" t="s">
        <v>865</v>
      </c>
      <c r="D200" s="3" t="s">
        <v>133</v>
      </c>
      <c r="E200" s="3">
        <v>1</v>
      </c>
      <c r="F200" s="3" t="s">
        <v>133</v>
      </c>
      <c r="G200" s="3" t="s">
        <v>134</v>
      </c>
      <c r="H200" s="3" t="s">
        <v>135</v>
      </c>
      <c r="I200" s="4" t="s">
        <v>870</v>
      </c>
      <c r="J200" s="4" t="s">
        <v>562</v>
      </c>
      <c r="K200" s="4" t="s">
        <v>361</v>
      </c>
      <c r="L200" s="4" t="s">
        <v>139</v>
      </c>
      <c r="M200" s="4" t="s">
        <v>27</v>
      </c>
      <c r="N200" s="4" t="s">
        <v>133</v>
      </c>
      <c r="O200" s="4" t="s">
        <v>871</v>
      </c>
      <c r="P200" s="4" t="s">
        <v>872</v>
      </c>
      <c r="Q200" s="4" t="s">
        <v>27</v>
      </c>
      <c r="R200" s="11" t="s">
        <v>27</v>
      </c>
      <c r="S200" s="4" t="s">
        <v>142</v>
      </c>
      <c r="W200" s="4" t="s">
        <v>164</v>
      </c>
      <c r="AB200" s="4" t="s">
        <v>156</v>
      </c>
      <c r="AG200" s="11" t="s">
        <v>158</v>
      </c>
      <c r="AH200" s="4" t="s">
        <v>143</v>
      </c>
      <c r="AI200" s="4" t="s">
        <v>158</v>
      </c>
      <c r="AN200" s="4" t="s">
        <v>143</v>
      </c>
    </row>
    <row r="201" spans="3:40" ht="15.75" customHeight="1" x14ac:dyDescent="0.25">
      <c r="C201" s="3" t="s">
        <v>865</v>
      </c>
      <c r="D201" s="3" t="s">
        <v>133</v>
      </c>
      <c r="E201" s="3">
        <v>1</v>
      </c>
      <c r="F201" s="3" t="s">
        <v>133</v>
      </c>
      <c r="G201" s="3" t="s">
        <v>134</v>
      </c>
      <c r="H201" s="3" t="s">
        <v>135</v>
      </c>
      <c r="I201" s="4" t="s">
        <v>873</v>
      </c>
      <c r="J201" s="4" t="s">
        <v>874</v>
      </c>
      <c r="K201" s="4" t="s">
        <v>605</v>
      </c>
      <c r="L201" s="4" t="s">
        <v>147</v>
      </c>
      <c r="M201" s="4" t="s">
        <v>27</v>
      </c>
      <c r="N201" s="4" t="s">
        <v>133</v>
      </c>
      <c r="O201" s="4" t="s">
        <v>875</v>
      </c>
      <c r="P201" s="4" t="s">
        <v>876</v>
      </c>
      <c r="Q201" s="4" t="s">
        <v>27</v>
      </c>
      <c r="R201" s="11" t="s">
        <v>27</v>
      </c>
      <c r="S201" s="4" t="s">
        <v>142</v>
      </c>
      <c r="W201" s="4" t="s">
        <v>143</v>
      </c>
      <c r="AB201" s="4" t="s">
        <v>156</v>
      </c>
      <c r="AG201" s="11" t="s">
        <v>135</v>
      </c>
      <c r="AH201" s="4" t="s">
        <v>143</v>
      </c>
      <c r="AI201" s="4" t="s">
        <v>135</v>
      </c>
      <c r="AN201" s="4" t="s">
        <v>143</v>
      </c>
    </row>
    <row r="202" spans="3:40" ht="15.75" customHeight="1" x14ac:dyDescent="0.25">
      <c r="C202" s="3" t="s">
        <v>877</v>
      </c>
      <c r="D202" s="3" t="s">
        <v>133</v>
      </c>
      <c r="E202" s="3">
        <v>1</v>
      </c>
      <c r="F202" s="3" t="s">
        <v>133</v>
      </c>
      <c r="G202" s="3" t="s">
        <v>134</v>
      </c>
      <c r="H202" s="3" t="s">
        <v>133</v>
      </c>
      <c r="I202" s="4" t="s">
        <v>878</v>
      </c>
      <c r="J202" s="4" t="s">
        <v>485</v>
      </c>
      <c r="K202" s="4" t="s">
        <v>397</v>
      </c>
      <c r="L202" s="4" t="s">
        <v>170</v>
      </c>
      <c r="M202" s="4" t="s">
        <v>27</v>
      </c>
      <c r="N202" s="4" t="s">
        <v>133</v>
      </c>
      <c r="O202" s="4" t="s">
        <v>879</v>
      </c>
      <c r="P202" s="4" t="s">
        <v>880</v>
      </c>
      <c r="Q202" s="4" t="s">
        <v>27</v>
      </c>
      <c r="R202" s="11" t="s">
        <v>27</v>
      </c>
      <c r="S202" s="4" t="s">
        <v>142</v>
      </c>
      <c r="W202" s="4" t="s">
        <v>164</v>
      </c>
      <c r="AB202" s="4" t="s">
        <v>156</v>
      </c>
      <c r="AG202" s="11" t="s">
        <v>158</v>
      </c>
      <c r="AH202" s="4" t="s">
        <v>143</v>
      </c>
      <c r="AI202" s="4" t="s">
        <v>158</v>
      </c>
      <c r="AN202" s="4" t="s">
        <v>143</v>
      </c>
    </row>
    <row r="203" spans="3:40" ht="15.75" customHeight="1" x14ac:dyDescent="0.25">
      <c r="C203" s="3" t="s">
        <v>877</v>
      </c>
      <c r="D203" s="3" t="s">
        <v>133</v>
      </c>
      <c r="E203" s="3">
        <v>1</v>
      </c>
      <c r="F203" s="3" t="s">
        <v>133</v>
      </c>
      <c r="G203" s="3" t="s">
        <v>134</v>
      </c>
      <c r="H203" s="3" t="s">
        <v>135</v>
      </c>
      <c r="I203" s="4" t="s">
        <v>881</v>
      </c>
      <c r="J203" s="4" t="s">
        <v>339</v>
      </c>
      <c r="K203" s="4" t="s">
        <v>289</v>
      </c>
      <c r="L203" s="4" t="s">
        <v>139</v>
      </c>
      <c r="M203" s="4" t="s">
        <v>27</v>
      </c>
      <c r="N203" s="4" t="s">
        <v>133</v>
      </c>
      <c r="O203" s="4" t="s">
        <v>882</v>
      </c>
      <c r="P203" s="4" t="s">
        <v>883</v>
      </c>
      <c r="Q203" s="4" t="s">
        <v>27</v>
      </c>
      <c r="R203" s="11" t="s">
        <v>27</v>
      </c>
      <c r="S203" s="4" t="s">
        <v>142</v>
      </c>
      <c r="W203" s="4" t="s">
        <v>164</v>
      </c>
      <c r="AB203" s="4" t="s">
        <v>164</v>
      </c>
      <c r="AG203" s="11" t="s">
        <v>133</v>
      </c>
      <c r="AH203" s="4" t="s">
        <v>135</v>
      </c>
      <c r="AI203" s="4" t="s">
        <v>158</v>
      </c>
      <c r="AN203" s="4" t="s">
        <v>158</v>
      </c>
    </row>
    <row r="204" spans="3:40" ht="15.75" customHeight="1" x14ac:dyDescent="0.25">
      <c r="C204" s="3" t="s">
        <v>877</v>
      </c>
      <c r="D204" s="3" t="s">
        <v>133</v>
      </c>
      <c r="E204" s="3">
        <v>1</v>
      </c>
      <c r="F204" s="3" t="s">
        <v>133</v>
      </c>
      <c r="G204" s="3" t="s">
        <v>133</v>
      </c>
      <c r="H204" s="3" t="s">
        <v>135</v>
      </c>
      <c r="I204" s="4" t="s">
        <v>884</v>
      </c>
      <c r="J204" s="4" t="s">
        <v>288</v>
      </c>
      <c r="K204" s="4" t="s">
        <v>219</v>
      </c>
      <c r="L204" s="4" t="s">
        <v>139</v>
      </c>
      <c r="M204" s="4" t="s">
        <v>27</v>
      </c>
      <c r="N204" s="4" t="s">
        <v>133</v>
      </c>
      <c r="O204" s="4" t="s">
        <v>420</v>
      </c>
      <c r="P204" s="4" t="s">
        <v>187</v>
      </c>
      <c r="Q204" s="4" t="s">
        <v>27</v>
      </c>
      <c r="R204" s="11" t="s">
        <v>27</v>
      </c>
      <c r="S204" s="4" t="s">
        <v>142</v>
      </c>
      <c r="W204" s="4" t="s">
        <v>143</v>
      </c>
      <c r="AB204" s="4" t="s">
        <v>143</v>
      </c>
      <c r="AG204" s="11" t="s">
        <v>135</v>
      </c>
      <c r="AH204" s="4" t="s">
        <v>133</v>
      </c>
      <c r="AI204" s="4" t="s">
        <v>135</v>
      </c>
      <c r="AN204" s="4" t="s">
        <v>135</v>
      </c>
    </row>
    <row r="205" spans="3:40" ht="15.75" customHeight="1" x14ac:dyDescent="0.25">
      <c r="C205" s="3" t="s">
        <v>877</v>
      </c>
      <c r="D205" s="3" t="s">
        <v>133</v>
      </c>
      <c r="E205" s="3">
        <v>1</v>
      </c>
      <c r="F205" s="3" t="s">
        <v>133</v>
      </c>
      <c r="G205" s="3" t="s">
        <v>134</v>
      </c>
      <c r="H205" s="3" t="s">
        <v>135</v>
      </c>
      <c r="I205" s="4" t="s">
        <v>885</v>
      </c>
      <c r="J205" s="4" t="s">
        <v>886</v>
      </c>
      <c r="K205" s="4" t="s">
        <v>153</v>
      </c>
      <c r="L205" s="4" t="s">
        <v>139</v>
      </c>
      <c r="M205" s="4" t="s">
        <v>27</v>
      </c>
      <c r="N205" s="4" t="s">
        <v>133</v>
      </c>
      <c r="O205" s="4" t="s">
        <v>520</v>
      </c>
      <c r="P205" s="4" t="s">
        <v>887</v>
      </c>
      <c r="Q205" s="4" t="s">
        <v>27</v>
      </c>
      <c r="R205" s="11" t="s">
        <v>27</v>
      </c>
      <c r="S205" s="4" t="s">
        <v>142</v>
      </c>
      <c r="W205" s="4" t="s">
        <v>143</v>
      </c>
      <c r="AB205" s="4" t="s">
        <v>143</v>
      </c>
      <c r="AG205" s="11" t="s">
        <v>133</v>
      </c>
      <c r="AH205" s="4" t="s">
        <v>135</v>
      </c>
      <c r="AI205" s="4" t="s">
        <v>135</v>
      </c>
      <c r="AN205" s="4" t="s">
        <v>135</v>
      </c>
    </row>
    <row r="206" spans="3:40" ht="15.75" customHeight="1" x14ac:dyDescent="0.25">
      <c r="C206" s="3" t="s">
        <v>888</v>
      </c>
      <c r="D206" s="3" t="s">
        <v>158</v>
      </c>
      <c r="E206" s="3">
        <v>1</v>
      </c>
      <c r="F206" s="3" t="s">
        <v>133</v>
      </c>
      <c r="G206" s="3" t="s">
        <v>134</v>
      </c>
      <c r="H206" s="3" t="s">
        <v>135</v>
      </c>
      <c r="I206" s="4" t="s">
        <v>889</v>
      </c>
      <c r="J206" s="4" t="s">
        <v>890</v>
      </c>
      <c r="K206" s="4" t="s">
        <v>27</v>
      </c>
      <c r="L206" s="4" t="s">
        <v>147</v>
      </c>
      <c r="M206" s="4" t="s">
        <v>27</v>
      </c>
      <c r="N206" s="4" t="s">
        <v>133</v>
      </c>
      <c r="O206" s="4" t="s">
        <v>398</v>
      </c>
      <c r="P206" s="4" t="s">
        <v>891</v>
      </c>
      <c r="Q206" s="4" t="s">
        <v>27</v>
      </c>
      <c r="R206" s="11" t="s">
        <v>27</v>
      </c>
      <c r="S206" s="4" t="s">
        <v>163</v>
      </c>
      <c r="W206" s="4" t="s">
        <v>164</v>
      </c>
      <c r="AB206" s="4" t="s">
        <v>164</v>
      </c>
      <c r="AG206" s="11" t="s">
        <v>158</v>
      </c>
      <c r="AH206" s="4" t="s">
        <v>158</v>
      </c>
      <c r="AI206" s="4" t="s">
        <v>158</v>
      </c>
      <c r="AN206" s="4" t="s">
        <v>158</v>
      </c>
    </row>
    <row r="207" spans="3:40" ht="15.75" customHeight="1" x14ac:dyDescent="0.25">
      <c r="C207" s="3" t="s">
        <v>888</v>
      </c>
      <c r="D207" s="3" t="s">
        <v>133</v>
      </c>
      <c r="E207" s="3">
        <v>1</v>
      </c>
      <c r="F207" s="3" t="s">
        <v>133</v>
      </c>
      <c r="G207" s="3" t="s">
        <v>134</v>
      </c>
      <c r="H207" s="3" t="s">
        <v>135</v>
      </c>
      <c r="I207" s="4" t="s">
        <v>892</v>
      </c>
      <c r="J207" s="4" t="s">
        <v>893</v>
      </c>
      <c r="K207" s="4" t="s">
        <v>146</v>
      </c>
      <c r="L207" s="4" t="s">
        <v>147</v>
      </c>
      <c r="M207" s="4" t="s">
        <v>27</v>
      </c>
      <c r="N207" s="4" t="s">
        <v>133</v>
      </c>
      <c r="O207" s="4" t="s">
        <v>580</v>
      </c>
      <c r="P207" s="4" t="s">
        <v>894</v>
      </c>
      <c r="Q207" s="4" t="s">
        <v>27</v>
      </c>
      <c r="R207" s="11" t="s">
        <v>27</v>
      </c>
      <c r="S207" s="4" t="s">
        <v>142</v>
      </c>
      <c r="W207" s="4" t="s">
        <v>164</v>
      </c>
      <c r="AB207" s="4" t="s">
        <v>164</v>
      </c>
      <c r="AG207" s="11" t="s">
        <v>158</v>
      </c>
      <c r="AH207" s="4" t="s">
        <v>158</v>
      </c>
      <c r="AI207" s="4" t="s">
        <v>158</v>
      </c>
      <c r="AN207" s="4" t="s">
        <v>158</v>
      </c>
    </row>
    <row r="208" spans="3:40" ht="15.75" customHeight="1" x14ac:dyDescent="0.25">
      <c r="C208" s="3" t="s">
        <v>895</v>
      </c>
      <c r="D208" s="3" t="s">
        <v>133</v>
      </c>
      <c r="E208" s="3">
        <v>1</v>
      </c>
      <c r="F208" s="3" t="s">
        <v>133</v>
      </c>
      <c r="G208" s="3" t="s">
        <v>181</v>
      </c>
      <c r="H208" s="3" t="s">
        <v>135</v>
      </c>
      <c r="I208" s="4" t="s">
        <v>896</v>
      </c>
      <c r="J208" s="4" t="s">
        <v>847</v>
      </c>
      <c r="K208" s="4" t="s">
        <v>146</v>
      </c>
      <c r="L208" s="4" t="s">
        <v>147</v>
      </c>
      <c r="M208" s="4" t="s">
        <v>27</v>
      </c>
      <c r="N208" s="4" t="s">
        <v>133</v>
      </c>
      <c r="O208" s="4" t="s">
        <v>897</v>
      </c>
      <c r="P208" s="4" t="s">
        <v>898</v>
      </c>
      <c r="Q208" s="4" t="s">
        <v>27</v>
      </c>
      <c r="R208" s="11" t="s">
        <v>27</v>
      </c>
      <c r="S208" s="4" t="s">
        <v>142</v>
      </c>
      <c r="W208" s="4" t="s">
        <v>164</v>
      </c>
      <c r="AB208" s="4" t="s">
        <v>164</v>
      </c>
      <c r="AG208" s="11" t="s">
        <v>133</v>
      </c>
      <c r="AH208" s="4" t="s">
        <v>135</v>
      </c>
      <c r="AI208" s="4" t="s">
        <v>158</v>
      </c>
      <c r="AN208" s="4" t="s">
        <v>158</v>
      </c>
    </row>
    <row r="209" spans="3:40" ht="15.75" customHeight="1" x14ac:dyDescent="0.25">
      <c r="C209" s="3" t="s">
        <v>895</v>
      </c>
      <c r="D209" s="3" t="s">
        <v>133</v>
      </c>
      <c r="E209" s="3">
        <v>1</v>
      </c>
      <c r="F209" s="3" t="s">
        <v>133</v>
      </c>
      <c r="G209" s="3" t="s">
        <v>133</v>
      </c>
      <c r="H209" s="3" t="s">
        <v>135</v>
      </c>
      <c r="I209" s="4" t="s">
        <v>418</v>
      </c>
      <c r="J209" s="4" t="s">
        <v>899</v>
      </c>
      <c r="K209" s="4" t="s">
        <v>219</v>
      </c>
      <c r="L209" s="4" t="s">
        <v>139</v>
      </c>
      <c r="M209" s="4" t="s">
        <v>27</v>
      </c>
      <c r="N209" s="4" t="s">
        <v>133</v>
      </c>
      <c r="O209" s="4" t="s">
        <v>900</v>
      </c>
      <c r="P209" s="4" t="s">
        <v>187</v>
      </c>
      <c r="Q209" s="4" t="s">
        <v>27</v>
      </c>
      <c r="R209" s="11" t="s">
        <v>27</v>
      </c>
      <c r="S209" s="4" t="s">
        <v>142</v>
      </c>
      <c r="W209" s="4" t="s">
        <v>164</v>
      </c>
      <c r="AB209" s="4" t="s">
        <v>156</v>
      </c>
      <c r="AG209" s="11" t="s">
        <v>135</v>
      </c>
      <c r="AH209" s="4" t="s">
        <v>143</v>
      </c>
      <c r="AI209" s="4" t="s">
        <v>133</v>
      </c>
      <c r="AJ209" s="4" t="s">
        <v>165</v>
      </c>
      <c r="AN209" s="4" t="s">
        <v>143</v>
      </c>
    </row>
    <row r="210" spans="3:40" ht="15.75" customHeight="1" x14ac:dyDescent="0.25">
      <c r="C210" s="3" t="s">
        <v>895</v>
      </c>
      <c r="D210" s="3" t="s">
        <v>158</v>
      </c>
      <c r="E210" s="3">
        <v>1</v>
      </c>
      <c r="F210" s="3" t="s">
        <v>133</v>
      </c>
      <c r="G210" s="3" t="s">
        <v>134</v>
      </c>
      <c r="H210" s="3" t="s">
        <v>135</v>
      </c>
      <c r="I210" s="4" t="s">
        <v>901</v>
      </c>
      <c r="J210" s="4" t="s">
        <v>378</v>
      </c>
      <c r="K210" s="4" t="s">
        <v>27</v>
      </c>
      <c r="L210" s="4" t="s">
        <v>205</v>
      </c>
      <c r="M210" s="4" t="s">
        <v>27</v>
      </c>
      <c r="N210" s="4" t="s">
        <v>133</v>
      </c>
      <c r="O210" s="4" t="s">
        <v>803</v>
      </c>
      <c r="P210" s="4" t="s">
        <v>902</v>
      </c>
      <c r="Q210" s="4" t="s">
        <v>27</v>
      </c>
      <c r="R210" s="11" t="s">
        <v>27</v>
      </c>
      <c r="S210" s="4" t="s">
        <v>163</v>
      </c>
      <c r="W210" s="4" t="s">
        <v>164</v>
      </c>
      <c r="AB210" s="4" t="s">
        <v>164</v>
      </c>
      <c r="AG210" s="11" t="s">
        <v>158</v>
      </c>
      <c r="AH210" s="4" t="s">
        <v>158</v>
      </c>
      <c r="AI210" s="4" t="s">
        <v>158</v>
      </c>
      <c r="AN210" s="4" t="s">
        <v>158</v>
      </c>
    </row>
    <row r="211" spans="3:40" ht="15.75" customHeight="1" x14ac:dyDescent="0.25">
      <c r="C211" s="3" t="s">
        <v>895</v>
      </c>
      <c r="D211" s="3" t="s">
        <v>133</v>
      </c>
      <c r="E211" s="3">
        <v>1</v>
      </c>
      <c r="F211" s="3" t="s">
        <v>133</v>
      </c>
      <c r="G211" s="3" t="s">
        <v>133</v>
      </c>
      <c r="H211" s="3" t="s">
        <v>135</v>
      </c>
      <c r="I211" s="4" t="s">
        <v>903</v>
      </c>
      <c r="J211" s="4" t="s">
        <v>904</v>
      </c>
      <c r="K211" s="4" t="s">
        <v>605</v>
      </c>
      <c r="L211" s="4" t="s">
        <v>147</v>
      </c>
      <c r="M211" s="4" t="s">
        <v>27</v>
      </c>
      <c r="N211" s="4" t="s">
        <v>133</v>
      </c>
      <c r="O211" s="4" t="s">
        <v>274</v>
      </c>
      <c r="P211" s="4" t="s">
        <v>211</v>
      </c>
      <c r="Q211" s="4" t="s">
        <v>27</v>
      </c>
      <c r="R211" s="11" t="s">
        <v>27</v>
      </c>
      <c r="S211" s="4" t="s">
        <v>142</v>
      </c>
      <c r="W211" s="4" t="s">
        <v>143</v>
      </c>
      <c r="AB211" s="4" t="s">
        <v>156</v>
      </c>
      <c r="AG211" s="11" t="s">
        <v>133</v>
      </c>
      <c r="AH211" s="4" t="s">
        <v>143</v>
      </c>
      <c r="AI211" s="4" t="s">
        <v>135</v>
      </c>
      <c r="AN211" s="4" t="s">
        <v>143</v>
      </c>
    </row>
    <row r="212" spans="3:40" ht="15.75" customHeight="1" x14ac:dyDescent="0.25">
      <c r="C212" s="3" t="s">
        <v>905</v>
      </c>
      <c r="D212" s="3" t="s">
        <v>133</v>
      </c>
      <c r="E212" s="3">
        <v>1</v>
      </c>
      <c r="F212" s="3" t="s">
        <v>133</v>
      </c>
      <c r="G212" s="3" t="s">
        <v>133</v>
      </c>
      <c r="H212" s="3" t="s">
        <v>135</v>
      </c>
      <c r="I212" s="4" t="s">
        <v>906</v>
      </c>
      <c r="J212" s="4" t="s">
        <v>907</v>
      </c>
      <c r="K212" s="4" t="s">
        <v>219</v>
      </c>
      <c r="L212" s="4" t="s">
        <v>139</v>
      </c>
      <c r="M212" s="4" t="s">
        <v>27</v>
      </c>
      <c r="N212" s="4" t="s">
        <v>133</v>
      </c>
      <c r="O212" s="4" t="s">
        <v>420</v>
      </c>
      <c r="P212" s="4" t="s">
        <v>211</v>
      </c>
      <c r="Q212" s="4" t="s">
        <v>27</v>
      </c>
      <c r="R212" s="11" t="s">
        <v>27</v>
      </c>
      <c r="S212" s="4" t="s">
        <v>142</v>
      </c>
      <c r="W212" s="4" t="s">
        <v>143</v>
      </c>
      <c r="AB212" s="4" t="s">
        <v>156</v>
      </c>
      <c r="AG212" s="11" t="s">
        <v>135</v>
      </c>
      <c r="AH212" s="4" t="s">
        <v>143</v>
      </c>
      <c r="AI212" s="4" t="s">
        <v>135</v>
      </c>
      <c r="AN212" s="4" t="s">
        <v>143</v>
      </c>
    </row>
    <row r="213" spans="3:40" ht="15.75" customHeight="1" x14ac:dyDescent="0.25">
      <c r="C213" s="3" t="s">
        <v>905</v>
      </c>
      <c r="D213" s="3" t="s">
        <v>133</v>
      </c>
      <c r="E213" s="3">
        <v>1</v>
      </c>
      <c r="F213" s="3" t="s">
        <v>133</v>
      </c>
      <c r="G213" s="3" t="s">
        <v>133</v>
      </c>
      <c r="H213" s="3" t="s">
        <v>135</v>
      </c>
      <c r="I213" s="4" t="s">
        <v>908</v>
      </c>
      <c r="J213" s="4" t="s">
        <v>909</v>
      </c>
      <c r="K213" s="4" t="s">
        <v>605</v>
      </c>
      <c r="L213" s="4" t="s">
        <v>147</v>
      </c>
      <c r="M213" s="4" t="s">
        <v>27</v>
      </c>
      <c r="N213" s="4" t="s">
        <v>133</v>
      </c>
      <c r="O213" s="4" t="s">
        <v>597</v>
      </c>
      <c r="P213" s="4" t="s">
        <v>187</v>
      </c>
      <c r="Q213" s="4" t="s">
        <v>27</v>
      </c>
      <c r="R213" s="11" t="s">
        <v>27</v>
      </c>
      <c r="S213" s="4" t="s">
        <v>142</v>
      </c>
      <c r="W213" s="4" t="s">
        <v>135</v>
      </c>
      <c r="X213" s="4" t="s">
        <v>253</v>
      </c>
      <c r="AB213" s="4" t="s">
        <v>135</v>
      </c>
      <c r="AC213" s="4" t="s">
        <v>253</v>
      </c>
      <c r="AG213" s="11" t="s">
        <v>133</v>
      </c>
      <c r="AH213" s="4" t="s">
        <v>135</v>
      </c>
      <c r="AI213" s="4" t="s">
        <v>135</v>
      </c>
      <c r="AN213" s="4" t="s">
        <v>135</v>
      </c>
    </row>
    <row r="214" spans="3:40" ht="15.75" customHeight="1" x14ac:dyDescent="0.25">
      <c r="C214" s="3" t="s">
        <v>905</v>
      </c>
      <c r="D214" s="3" t="s">
        <v>133</v>
      </c>
      <c r="E214" s="3">
        <v>1</v>
      </c>
      <c r="F214" s="3" t="s">
        <v>133</v>
      </c>
      <c r="G214" s="3" t="s">
        <v>133</v>
      </c>
      <c r="H214" s="3" t="s">
        <v>135</v>
      </c>
      <c r="I214" s="4" t="s">
        <v>239</v>
      </c>
      <c r="J214" s="4" t="s">
        <v>910</v>
      </c>
      <c r="K214" s="4" t="s">
        <v>219</v>
      </c>
      <c r="L214" s="4" t="s">
        <v>139</v>
      </c>
      <c r="M214" s="4" t="s">
        <v>27</v>
      </c>
      <c r="N214" s="4" t="s">
        <v>133</v>
      </c>
      <c r="O214" s="4" t="s">
        <v>434</v>
      </c>
      <c r="P214" s="4" t="s">
        <v>911</v>
      </c>
      <c r="Q214" s="4" t="s">
        <v>27</v>
      </c>
      <c r="R214" s="11" t="s">
        <v>27</v>
      </c>
      <c r="S214" s="4" t="s">
        <v>142</v>
      </c>
      <c r="W214" s="4" t="s">
        <v>143</v>
      </c>
      <c r="AB214" s="4" t="s">
        <v>143</v>
      </c>
      <c r="AG214" s="11" t="s">
        <v>133</v>
      </c>
      <c r="AH214" s="4" t="s">
        <v>135</v>
      </c>
      <c r="AI214" s="4" t="s">
        <v>135</v>
      </c>
      <c r="AN214" s="4" t="s">
        <v>135</v>
      </c>
    </row>
    <row r="215" spans="3:40" ht="15.75" customHeight="1" x14ac:dyDescent="0.25">
      <c r="C215" s="3" t="s">
        <v>912</v>
      </c>
      <c r="D215" s="3" t="s">
        <v>133</v>
      </c>
      <c r="E215" s="3">
        <v>1</v>
      </c>
      <c r="F215" s="3" t="s">
        <v>133</v>
      </c>
      <c r="G215" s="3" t="s">
        <v>134</v>
      </c>
      <c r="H215" s="3" t="s">
        <v>135</v>
      </c>
      <c r="I215" s="4" t="s">
        <v>913</v>
      </c>
      <c r="J215" s="4" t="s">
        <v>914</v>
      </c>
      <c r="K215" s="4" t="s">
        <v>361</v>
      </c>
      <c r="L215" s="4" t="s">
        <v>147</v>
      </c>
      <c r="M215" s="4" t="s">
        <v>27</v>
      </c>
      <c r="N215" s="4" t="s">
        <v>133</v>
      </c>
      <c r="O215" s="4" t="s">
        <v>535</v>
      </c>
      <c r="P215" s="4" t="s">
        <v>915</v>
      </c>
      <c r="Q215" s="4" t="s">
        <v>27</v>
      </c>
      <c r="R215" s="11" t="s">
        <v>27</v>
      </c>
      <c r="S215" s="4" t="s">
        <v>142</v>
      </c>
      <c r="W215" s="4" t="s">
        <v>135</v>
      </c>
      <c r="AB215" s="4" t="s">
        <v>156</v>
      </c>
      <c r="AG215" s="11" t="s">
        <v>135</v>
      </c>
      <c r="AH215" s="4" t="s">
        <v>143</v>
      </c>
      <c r="AI215" s="4" t="s">
        <v>133</v>
      </c>
      <c r="AN215" s="4" t="s">
        <v>143</v>
      </c>
    </row>
    <row r="216" spans="3:40" ht="15.75" customHeight="1" x14ac:dyDescent="0.25">
      <c r="C216" s="3" t="s">
        <v>912</v>
      </c>
      <c r="D216" s="3" t="s">
        <v>133</v>
      </c>
      <c r="E216" s="3">
        <v>1</v>
      </c>
      <c r="F216" s="3" t="s">
        <v>133</v>
      </c>
      <c r="G216" s="3" t="s">
        <v>134</v>
      </c>
      <c r="H216" s="3" t="s">
        <v>135</v>
      </c>
      <c r="I216" s="4" t="s">
        <v>916</v>
      </c>
      <c r="J216" s="4" t="s">
        <v>304</v>
      </c>
      <c r="K216" s="4" t="s">
        <v>224</v>
      </c>
      <c r="L216" s="4" t="s">
        <v>147</v>
      </c>
      <c r="M216" s="4" t="s">
        <v>27</v>
      </c>
      <c r="N216" s="4" t="s">
        <v>133</v>
      </c>
      <c r="O216" s="4" t="s">
        <v>917</v>
      </c>
      <c r="P216" s="4" t="s">
        <v>918</v>
      </c>
      <c r="Q216" s="4" t="s">
        <v>27</v>
      </c>
      <c r="R216" s="11" t="s">
        <v>27</v>
      </c>
      <c r="S216" s="4" t="s">
        <v>142</v>
      </c>
      <c r="W216" s="4" t="s">
        <v>143</v>
      </c>
      <c r="AB216" s="4" t="s">
        <v>156</v>
      </c>
      <c r="AG216" s="11" t="s">
        <v>135</v>
      </c>
      <c r="AH216" s="4" t="s">
        <v>143</v>
      </c>
      <c r="AI216" s="4" t="s">
        <v>135</v>
      </c>
      <c r="AN216" s="4" t="s">
        <v>143</v>
      </c>
    </row>
    <row r="217" spans="3:40" ht="15.75" customHeight="1" x14ac:dyDescent="0.25">
      <c r="C217" s="3" t="s">
        <v>912</v>
      </c>
      <c r="D217" s="3" t="s">
        <v>164</v>
      </c>
      <c r="E217" s="3">
        <v>1</v>
      </c>
      <c r="F217" s="3" t="s">
        <v>133</v>
      </c>
      <c r="G217" s="3" t="s">
        <v>133</v>
      </c>
      <c r="H217" s="3" t="s">
        <v>135</v>
      </c>
      <c r="I217" s="4" t="s">
        <v>919</v>
      </c>
      <c r="J217" s="4" t="s">
        <v>27</v>
      </c>
      <c r="K217" s="4" t="s">
        <v>340</v>
      </c>
      <c r="L217" s="4" t="s">
        <v>139</v>
      </c>
      <c r="M217" s="4" t="s">
        <v>27</v>
      </c>
      <c r="N217" s="4" t="s">
        <v>135</v>
      </c>
      <c r="O217" s="4" t="s">
        <v>920</v>
      </c>
      <c r="P217" s="4" t="s">
        <v>27</v>
      </c>
      <c r="Q217" s="4" t="s">
        <v>27</v>
      </c>
      <c r="R217" s="11" t="s">
        <v>27</v>
      </c>
      <c r="S217" s="4" t="s">
        <v>142</v>
      </c>
      <c r="W217" s="4" t="s">
        <v>163</v>
      </c>
      <c r="AB217" s="4" t="s">
        <v>156</v>
      </c>
      <c r="AG217" s="11" t="s">
        <v>179</v>
      </c>
      <c r="AH217" s="4" t="s">
        <v>143</v>
      </c>
      <c r="AI217" s="4" t="s">
        <v>179</v>
      </c>
      <c r="AN217" s="4" t="s">
        <v>143</v>
      </c>
    </row>
    <row r="218" spans="3:40" ht="15.75" customHeight="1" x14ac:dyDescent="0.25">
      <c r="C218" s="3" t="s">
        <v>921</v>
      </c>
      <c r="D218" s="3" t="s">
        <v>133</v>
      </c>
      <c r="E218" s="3">
        <v>1</v>
      </c>
      <c r="F218" s="3" t="s">
        <v>133</v>
      </c>
      <c r="G218" s="3" t="s">
        <v>134</v>
      </c>
      <c r="H218" s="3" t="s">
        <v>133</v>
      </c>
      <c r="I218" s="4" t="s">
        <v>185</v>
      </c>
      <c r="J218" s="4" t="s">
        <v>922</v>
      </c>
      <c r="K218" s="4" t="s">
        <v>397</v>
      </c>
      <c r="L218" s="4" t="s">
        <v>170</v>
      </c>
      <c r="M218" s="4" t="s">
        <v>27</v>
      </c>
      <c r="N218" s="4" t="s">
        <v>133</v>
      </c>
      <c r="O218" s="4" t="s">
        <v>923</v>
      </c>
      <c r="P218" s="4" t="s">
        <v>924</v>
      </c>
      <c r="Q218" s="4" t="s">
        <v>27</v>
      </c>
      <c r="R218" s="11" t="s">
        <v>27</v>
      </c>
      <c r="S218" s="4" t="s">
        <v>142</v>
      </c>
      <c r="W218" s="4" t="s">
        <v>143</v>
      </c>
      <c r="AB218" s="4" t="s">
        <v>156</v>
      </c>
      <c r="AG218" s="11" t="s">
        <v>135</v>
      </c>
      <c r="AH218" s="4" t="s">
        <v>143</v>
      </c>
      <c r="AI218" s="4" t="s">
        <v>135</v>
      </c>
      <c r="AN218" s="4" t="s">
        <v>143</v>
      </c>
    </row>
    <row r="219" spans="3:40" ht="15.75" customHeight="1" x14ac:dyDescent="0.25">
      <c r="C219" s="3" t="s">
        <v>921</v>
      </c>
      <c r="D219" s="3" t="s">
        <v>164</v>
      </c>
      <c r="E219" s="3">
        <v>1</v>
      </c>
      <c r="F219" s="3" t="s">
        <v>133</v>
      </c>
      <c r="G219" s="3" t="s">
        <v>133</v>
      </c>
      <c r="H219" s="3" t="s">
        <v>135</v>
      </c>
      <c r="I219" s="4" t="s">
        <v>925</v>
      </c>
      <c r="J219" s="4" t="s">
        <v>27</v>
      </c>
      <c r="K219" s="4" t="s">
        <v>179</v>
      </c>
      <c r="L219" s="4" t="s">
        <v>139</v>
      </c>
      <c r="M219" s="4" t="s">
        <v>27</v>
      </c>
      <c r="N219" s="4" t="s">
        <v>135</v>
      </c>
      <c r="O219" s="4" t="s">
        <v>926</v>
      </c>
      <c r="P219" s="4" t="s">
        <v>27</v>
      </c>
      <c r="Q219" s="4" t="s">
        <v>27</v>
      </c>
      <c r="R219" s="11" t="s">
        <v>27</v>
      </c>
      <c r="S219" s="4" t="s">
        <v>142</v>
      </c>
      <c r="W219" s="4" t="s">
        <v>163</v>
      </c>
      <c r="AB219" s="4" t="s">
        <v>156</v>
      </c>
      <c r="AG219" s="11" t="s">
        <v>179</v>
      </c>
      <c r="AH219" s="4" t="s">
        <v>143</v>
      </c>
      <c r="AI219" s="4" t="s">
        <v>179</v>
      </c>
      <c r="AN219" s="4" t="s">
        <v>143</v>
      </c>
    </row>
    <row r="220" spans="3:40" ht="15.75" customHeight="1" x14ac:dyDescent="0.25">
      <c r="C220" s="3" t="s">
        <v>927</v>
      </c>
      <c r="D220" s="3" t="s">
        <v>158</v>
      </c>
      <c r="E220" s="3">
        <v>1</v>
      </c>
      <c r="F220" s="3" t="s">
        <v>133</v>
      </c>
      <c r="G220" s="3" t="s">
        <v>134</v>
      </c>
      <c r="H220" s="3" t="s">
        <v>135</v>
      </c>
      <c r="I220" s="4" t="s">
        <v>928</v>
      </c>
      <c r="J220" s="4" t="s">
        <v>284</v>
      </c>
      <c r="K220" s="4" t="s">
        <v>27</v>
      </c>
      <c r="L220" s="4" t="s">
        <v>147</v>
      </c>
      <c r="M220" s="4" t="s">
        <v>27</v>
      </c>
      <c r="N220" s="4" t="s">
        <v>133</v>
      </c>
      <c r="O220" s="4" t="s">
        <v>344</v>
      </c>
      <c r="P220" s="4" t="s">
        <v>929</v>
      </c>
      <c r="Q220" s="4" t="s">
        <v>27</v>
      </c>
      <c r="R220" s="11" t="s">
        <v>27</v>
      </c>
      <c r="S220" s="4" t="s">
        <v>163</v>
      </c>
      <c r="W220" s="4" t="s">
        <v>164</v>
      </c>
      <c r="AB220" s="4" t="s">
        <v>156</v>
      </c>
      <c r="AG220" s="11" t="s">
        <v>135</v>
      </c>
      <c r="AH220" s="4" t="s">
        <v>143</v>
      </c>
      <c r="AI220" s="4" t="s">
        <v>158</v>
      </c>
      <c r="AN220" s="4" t="s">
        <v>143</v>
      </c>
    </row>
    <row r="221" spans="3:40" ht="15.75" customHeight="1" x14ac:dyDescent="0.25">
      <c r="C221" s="3" t="s">
        <v>927</v>
      </c>
      <c r="D221" s="3" t="s">
        <v>133</v>
      </c>
      <c r="E221" s="3">
        <v>1</v>
      </c>
      <c r="F221" s="3" t="s">
        <v>133</v>
      </c>
      <c r="G221" s="3" t="s">
        <v>134</v>
      </c>
      <c r="H221" s="3" t="s">
        <v>135</v>
      </c>
      <c r="I221" s="4" t="s">
        <v>930</v>
      </c>
      <c r="J221" s="4" t="s">
        <v>724</v>
      </c>
      <c r="K221" s="4" t="s">
        <v>361</v>
      </c>
      <c r="L221" s="4" t="s">
        <v>139</v>
      </c>
      <c r="M221" s="4" t="s">
        <v>27</v>
      </c>
      <c r="N221" s="4" t="s">
        <v>133</v>
      </c>
      <c r="O221" s="4" t="s">
        <v>931</v>
      </c>
      <c r="P221" s="4" t="s">
        <v>932</v>
      </c>
      <c r="Q221" s="4" t="s">
        <v>27</v>
      </c>
      <c r="R221" s="11" t="s">
        <v>27</v>
      </c>
      <c r="S221" s="4" t="s">
        <v>142</v>
      </c>
      <c r="W221" s="4" t="s">
        <v>164</v>
      </c>
      <c r="AB221" s="4" t="s">
        <v>156</v>
      </c>
      <c r="AG221" s="11" t="s">
        <v>158</v>
      </c>
      <c r="AH221" s="4" t="s">
        <v>143</v>
      </c>
      <c r="AI221" s="4" t="s">
        <v>158</v>
      </c>
      <c r="AN221" s="4" t="s">
        <v>143</v>
      </c>
    </row>
    <row r="222" spans="3:40" ht="15.75" customHeight="1" x14ac:dyDescent="0.25">
      <c r="C222" s="3" t="s">
        <v>927</v>
      </c>
      <c r="D222" s="3" t="s">
        <v>133</v>
      </c>
      <c r="E222" s="3">
        <v>1</v>
      </c>
      <c r="F222" s="3" t="s">
        <v>133</v>
      </c>
      <c r="G222" s="3" t="s">
        <v>134</v>
      </c>
      <c r="H222" s="3" t="s">
        <v>135</v>
      </c>
      <c r="I222" s="4" t="s">
        <v>933</v>
      </c>
      <c r="J222" s="4" t="s">
        <v>352</v>
      </c>
      <c r="K222" s="4" t="s">
        <v>158</v>
      </c>
      <c r="L222" s="4" t="s">
        <v>139</v>
      </c>
      <c r="M222" s="4" t="s">
        <v>27</v>
      </c>
      <c r="N222" s="4" t="s">
        <v>133</v>
      </c>
      <c r="O222" s="4" t="s">
        <v>491</v>
      </c>
      <c r="P222" s="4" t="s">
        <v>934</v>
      </c>
      <c r="Q222" s="4" t="s">
        <v>27</v>
      </c>
      <c r="R222" s="11" t="s">
        <v>27</v>
      </c>
      <c r="S222" s="4" t="s">
        <v>142</v>
      </c>
      <c r="W222" s="4" t="s">
        <v>164</v>
      </c>
      <c r="AB222" s="4" t="s">
        <v>156</v>
      </c>
      <c r="AG222" s="11" t="s">
        <v>158</v>
      </c>
      <c r="AH222" s="4" t="s">
        <v>143</v>
      </c>
      <c r="AI222" s="4" t="s">
        <v>158</v>
      </c>
      <c r="AN222" s="4" t="s">
        <v>143</v>
      </c>
    </row>
    <row r="223" spans="3:40" ht="15.75" customHeight="1" x14ac:dyDescent="0.25">
      <c r="C223" s="3" t="s">
        <v>927</v>
      </c>
      <c r="D223" s="3" t="s">
        <v>133</v>
      </c>
      <c r="E223" s="3">
        <v>1</v>
      </c>
      <c r="F223" s="3" t="s">
        <v>133</v>
      </c>
      <c r="G223" s="3" t="s">
        <v>134</v>
      </c>
      <c r="H223" s="3" t="s">
        <v>135</v>
      </c>
      <c r="I223" s="4" t="s">
        <v>935</v>
      </c>
      <c r="J223" s="4" t="s">
        <v>352</v>
      </c>
      <c r="K223" s="4" t="s">
        <v>319</v>
      </c>
      <c r="L223" s="4" t="s">
        <v>139</v>
      </c>
      <c r="M223" s="4" t="s">
        <v>27</v>
      </c>
      <c r="N223" s="4" t="s">
        <v>133</v>
      </c>
      <c r="O223" s="4" t="s">
        <v>936</v>
      </c>
      <c r="P223" s="4" t="s">
        <v>937</v>
      </c>
      <c r="Q223" s="4" t="s">
        <v>27</v>
      </c>
      <c r="R223" s="11" t="s">
        <v>27</v>
      </c>
      <c r="S223" s="4" t="s">
        <v>142</v>
      </c>
      <c r="W223" s="4" t="s">
        <v>164</v>
      </c>
      <c r="AB223" s="4" t="s">
        <v>156</v>
      </c>
      <c r="AG223" s="11" t="s">
        <v>158</v>
      </c>
      <c r="AH223" s="4" t="s">
        <v>143</v>
      </c>
      <c r="AI223" s="4" t="s">
        <v>158</v>
      </c>
      <c r="AN223" s="4" t="s">
        <v>143</v>
      </c>
    </row>
    <row r="224" spans="3:40" ht="15.75" customHeight="1" x14ac:dyDescent="0.25">
      <c r="C224" s="3" t="s">
        <v>927</v>
      </c>
      <c r="D224" s="3" t="s">
        <v>133</v>
      </c>
      <c r="E224" s="3">
        <v>1</v>
      </c>
      <c r="F224" s="3" t="s">
        <v>133</v>
      </c>
      <c r="G224" s="3" t="s">
        <v>133</v>
      </c>
      <c r="H224" s="3" t="s">
        <v>135</v>
      </c>
      <c r="I224" s="4" t="s">
        <v>938</v>
      </c>
      <c r="J224" s="4" t="s">
        <v>939</v>
      </c>
      <c r="K224" s="4" t="s">
        <v>361</v>
      </c>
      <c r="L224" s="4" t="s">
        <v>139</v>
      </c>
      <c r="M224" s="4" t="s">
        <v>27</v>
      </c>
      <c r="N224" s="4" t="s">
        <v>133</v>
      </c>
      <c r="O224" s="4" t="s">
        <v>940</v>
      </c>
      <c r="P224" s="4" t="s">
        <v>211</v>
      </c>
      <c r="Q224" s="4" t="s">
        <v>27</v>
      </c>
      <c r="R224" s="11" t="s">
        <v>27</v>
      </c>
      <c r="S224" s="4" t="s">
        <v>142</v>
      </c>
      <c r="W224" s="4" t="s">
        <v>164</v>
      </c>
      <c r="AB224" s="4" t="s">
        <v>156</v>
      </c>
      <c r="AG224" s="11" t="s">
        <v>158</v>
      </c>
      <c r="AH224" s="4" t="s">
        <v>143</v>
      </c>
      <c r="AI224" s="4" t="s">
        <v>158</v>
      </c>
      <c r="AN224" s="4" t="s">
        <v>143</v>
      </c>
    </row>
    <row r="225" spans="3:40" ht="15.75" customHeight="1" x14ac:dyDescent="0.25">
      <c r="C225" s="3" t="s">
        <v>927</v>
      </c>
      <c r="D225" s="3" t="s">
        <v>133</v>
      </c>
      <c r="E225" s="3">
        <v>1</v>
      </c>
      <c r="F225" s="3" t="s">
        <v>133</v>
      </c>
      <c r="G225" s="3" t="s">
        <v>134</v>
      </c>
      <c r="H225" s="3" t="s">
        <v>135</v>
      </c>
      <c r="I225" s="4" t="s">
        <v>941</v>
      </c>
      <c r="J225" s="4" t="s">
        <v>756</v>
      </c>
      <c r="K225" s="4" t="s">
        <v>289</v>
      </c>
      <c r="L225" s="4" t="s">
        <v>139</v>
      </c>
      <c r="M225" s="4" t="s">
        <v>27</v>
      </c>
      <c r="N225" s="4" t="s">
        <v>133</v>
      </c>
      <c r="O225" s="4" t="s">
        <v>942</v>
      </c>
      <c r="P225" s="4" t="s">
        <v>943</v>
      </c>
      <c r="Q225" s="4" t="s">
        <v>27</v>
      </c>
      <c r="R225" s="11" t="s">
        <v>27</v>
      </c>
      <c r="S225" s="4" t="s">
        <v>142</v>
      </c>
      <c r="W225" s="4" t="s">
        <v>143</v>
      </c>
      <c r="AB225" s="4" t="s">
        <v>156</v>
      </c>
      <c r="AG225" s="11" t="s">
        <v>133</v>
      </c>
      <c r="AH225" s="4" t="s">
        <v>143</v>
      </c>
      <c r="AI225" s="4" t="s">
        <v>158</v>
      </c>
      <c r="AN225" s="4" t="s">
        <v>143</v>
      </c>
    </row>
    <row r="226" spans="3:40" ht="15.75" customHeight="1" x14ac:dyDescent="0.25">
      <c r="C226" s="3" t="s">
        <v>927</v>
      </c>
      <c r="D226" s="3" t="s">
        <v>133</v>
      </c>
      <c r="E226" s="3">
        <v>1</v>
      </c>
      <c r="F226" s="3" t="s">
        <v>133</v>
      </c>
      <c r="G226" s="3" t="s">
        <v>134</v>
      </c>
      <c r="H226" s="3" t="s">
        <v>135</v>
      </c>
      <c r="I226" s="4" t="s">
        <v>944</v>
      </c>
      <c r="J226" s="4" t="s">
        <v>945</v>
      </c>
      <c r="K226" s="4" t="s">
        <v>289</v>
      </c>
      <c r="L226" s="4" t="s">
        <v>139</v>
      </c>
      <c r="M226" s="4" t="s">
        <v>27</v>
      </c>
      <c r="N226" s="4" t="s">
        <v>133</v>
      </c>
      <c r="O226" s="4" t="s">
        <v>429</v>
      </c>
      <c r="P226" s="4" t="s">
        <v>946</v>
      </c>
      <c r="Q226" s="4" t="s">
        <v>27</v>
      </c>
      <c r="R226" s="11" t="s">
        <v>27</v>
      </c>
      <c r="S226" s="4" t="s">
        <v>142</v>
      </c>
      <c r="W226" s="4" t="s">
        <v>164</v>
      </c>
      <c r="AB226" s="4" t="s">
        <v>156</v>
      </c>
      <c r="AG226" s="11" t="s">
        <v>158</v>
      </c>
      <c r="AH226" s="4" t="s">
        <v>143</v>
      </c>
      <c r="AI226" s="4" t="s">
        <v>158</v>
      </c>
      <c r="AN226" s="4" t="s">
        <v>143</v>
      </c>
    </row>
    <row r="227" spans="3:40" ht="15.75" customHeight="1" x14ac:dyDescent="0.25">
      <c r="C227" s="3" t="s">
        <v>927</v>
      </c>
      <c r="D227" s="3" t="s">
        <v>133</v>
      </c>
      <c r="E227" s="3">
        <v>1</v>
      </c>
      <c r="F227" s="3" t="s">
        <v>133</v>
      </c>
      <c r="G227" s="3" t="s">
        <v>134</v>
      </c>
      <c r="H227" s="3" t="s">
        <v>135</v>
      </c>
      <c r="I227" s="4" t="s">
        <v>947</v>
      </c>
      <c r="J227" s="4" t="s">
        <v>631</v>
      </c>
      <c r="K227" s="4" t="s">
        <v>319</v>
      </c>
      <c r="L227" s="4" t="s">
        <v>205</v>
      </c>
      <c r="M227" s="4" t="s">
        <v>27</v>
      </c>
      <c r="N227" s="4" t="s">
        <v>133</v>
      </c>
      <c r="O227" s="4" t="s">
        <v>917</v>
      </c>
      <c r="P227" s="4" t="s">
        <v>948</v>
      </c>
      <c r="Q227" s="4" t="s">
        <v>27</v>
      </c>
      <c r="R227" s="11" t="s">
        <v>27</v>
      </c>
      <c r="S227" s="4" t="s">
        <v>142</v>
      </c>
      <c r="W227" s="4" t="s">
        <v>143</v>
      </c>
      <c r="AB227" s="4" t="s">
        <v>143</v>
      </c>
      <c r="AG227" s="11" t="s">
        <v>133</v>
      </c>
      <c r="AH227" s="4" t="s">
        <v>135</v>
      </c>
      <c r="AI227" s="4" t="s">
        <v>135</v>
      </c>
      <c r="AN227" s="4" t="s">
        <v>135</v>
      </c>
    </row>
    <row r="228" spans="3:40" ht="15.75" customHeight="1" x14ac:dyDescent="0.25">
      <c r="C228" s="3" t="s">
        <v>927</v>
      </c>
      <c r="D228" s="3" t="s">
        <v>133</v>
      </c>
      <c r="E228" s="3">
        <v>1</v>
      </c>
      <c r="F228" s="3" t="s">
        <v>133</v>
      </c>
      <c r="G228" s="3" t="s">
        <v>133</v>
      </c>
      <c r="H228" s="3" t="s">
        <v>135</v>
      </c>
      <c r="I228" s="4" t="s">
        <v>949</v>
      </c>
      <c r="J228" s="4" t="s">
        <v>494</v>
      </c>
      <c r="K228" s="4" t="s">
        <v>605</v>
      </c>
      <c r="L228" s="4" t="s">
        <v>147</v>
      </c>
      <c r="M228" s="4" t="s">
        <v>27</v>
      </c>
      <c r="N228" s="4" t="s">
        <v>133</v>
      </c>
      <c r="O228" s="4" t="s">
        <v>950</v>
      </c>
      <c r="P228" s="4" t="s">
        <v>277</v>
      </c>
      <c r="Q228" s="4" t="s">
        <v>27</v>
      </c>
      <c r="R228" s="11" t="s">
        <v>27</v>
      </c>
      <c r="S228" s="4" t="s">
        <v>142</v>
      </c>
      <c r="W228" s="4" t="s">
        <v>143</v>
      </c>
      <c r="AB228" s="4" t="s">
        <v>143</v>
      </c>
      <c r="AG228" s="11" t="s">
        <v>133</v>
      </c>
      <c r="AH228" s="4" t="s">
        <v>135</v>
      </c>
      <c r="AI228" s="4" t="s">
        <v>135</v>
      </c>
      <c r="AN228" s="4" t="s">
        <v>135</v>
      </c>
    </row>
    <row r="229" spans="3:40" ht="15.75" customHeight="1" x14ac:dyDescent="0.25">
      <c r="C229" s="3" t="s">
        <v>927</v>
      </c>
      <c r="D229" s="3" t="s">
        <v>133</v>
      </c>
      <c r="E229" s="3">
        <v>1</v>
      </c>
      <c r="F229" s="3" t="s">
        <v>133</v>
      </c>
      <c r="G229" s="3" t="s">
        <v>134</v>
      </c>
      <c r="H229" s="3" t="s">
        <v>135</v>
      </c>
      <c r="I229" s="4" t="s">
        <v>951</v>
      </c>
      <c r="J229" s="4" t="s">
        <v>952</v>
      </c>
      <c r="K229" s="4" t="s">
        <v>319</v>
      </c>
      <c r="L229" s="4" t="s">
        <v>139</v>
      </c>
      <c r="M229" s="4" t="s">
        <v>27</v>
      </c>
      <c r="N229" s="4" t="s">
        <v>133</v>
      </c>
      <c r="O229" s="4" t="s">
        <v>953</v>
      </c>
      <c r="P229" s="4" t="s">
        <v>954</v>
      </c>
      <c r="Q229" s="4" t="s">
        <v>27</v>
      </c>
      <c r="R229" s="11" t="s">
        <v>27</v>
      </c>
      <c r="S229" s="4" t="s">
        <v>142</v>
      </c>
      <c r="W229" s="4" t="s">
        <v>143</v>
      </c>
      <c r="AB229" s="4" t="s">
        <v>156</v>
      </c>
      <c r="AG229" s="11" t="s">
        <v>133</v>
      </c>
      <c r="AH229" s="4" t="s">
        <v>143</v>
      </c>
      <c r="AI229" s="4" t="s">
        <v>133</v>
      </c>
      <c r="AN229" s="4" t="s">
        <v>143</v>
      </c>
    </row>
    <row r="230" spans="3:40" ht="15.75" customHeight="1" x14ac:dyDescent="0.25">
      <c r="C230" s="3" t="s">
        <v>927</v>
      </c>
      <c r="D230" s="3" t="s">
        <v>158</v>
      </c>
      <c r="E230" s="3">
        <v>1</v>
      </c>
      <c r="F230" s="3" t="s">
        <v>133</v>
      </c>
      <c r="G230" s="3" t="s">
        <v>134</v>
      </c>
      <c r="H230" s="3" t="s">
        <v>135</v>
      </c>
      <c r="I230" s="4" t="s">
        <v>955</v>
      </c>
      <c r="J230" s="4" t="s">
        <v>956</v>
      </c>
      <c r="K230" s="4" t="s">
        <v>27</v>
      </c>
      <c r="L230" s="4" t="s">
        <v>147</v>
      </c>
      <c r="M230" s="4" t="s">
        <v>27</v>
      </c>
      <c r="N230" s="4" t="s">
        <v>133</v>
      </c>
      <c r="O230" s="4" t="s">
        <v>520</v>
      </c>
      <c r="P230" s="4" t="s">
        <v>957</v>
      </c>
      <c r="Q230" s="4" t="s">
        <v>27</v>
      </c>
      <c r="R230" s="11" t="s">
        <v>27</v>
      </c>
      <c r="S230" s="4" t="s">
        <v>179</v>
      </c>
      <c r="W230" s="4" t="s">
        <v>143</v>
      </c>
      <c r="AB230" s="4" t="s">
        <v>156</v>
      </c>
      <c r="AG230" s="11" t="s">
        <v>133</v>
      </c>
      <c r="AH230" s="4" t="s">
        <v>143</v>
      </c>
      <c r="AI230" s="4" t="s">
        <v>135</v>
      </c>
      <c r="AN230" s="4" t="s">
        <v>143</v>
      </c>
    </row>
    <row r="231" spans="3:40" ht="15.75" customHeight="1" x14ac:dyDescent="0.25">
      <c r="C231" s="3" t="s">
        <v>927</v>
      </c>
      <c r="D231" s="3" t="s">
        <v>133</v>
      </c>
      <c r="E231" s="3">
        <v>1</v>
      </c>
      <c r="F231" s="3" t="s">
        <v>133</v>
      </c>
      <c r="G231" s="3" t="s">
        <v>134</v>
      </c>
      <c r="H231" s="3" t="s">
        <v>135</v>
      </c>
      <c r="I231" s="4" t="s">
        <v>958</v>
      </c>
      <c r="J231" s="4" t="s">
        <v>959</v>
      </c>
      <c r="K231" s="4" t="s">
        <v>146</v>
      </c>
      <c r="L231" s="4" t="s">
        <v>139</v>
      </c>
      <c r="M231" s="4" t="s">
        <v>27</v>
      </c>
      <c r="N231" s="4" t="s">
        <v>133</v>
      </c>
      <c r="O231" s="4" t="s">
        <v>498</v>
      </c>
      <c r="P231" s="4" t="s">
        <v>960</v>
      </c>
      <c r="Q231" s="4" t="s">
        <v>27</v>
      </c>
      <c r="R231" s="11" t="s">
        <v>27</v>
      </c>
      <c r="S231" s="4" t="s">
        <v>142</v>
      </c>
      <c r="W231" s="4" t="s">
        <v>143</v>
      </c>
      <c r="AB231" s="4" t="s">
        <v>143</v>
      </c>
      <c r="AG231" s="11" t="s">
        <v>133</v>
      </c>
      <c r="AH231" s="4" t="s">
        <v>135</v>
      </c>
      <c r="AI231" s="4" t="s">
        <v>135</v>
      </c>
      <c r="AN231" s="4" t="s">
        <v>135</v>
      </c>
    </row>
    <row r="232" spans="3:40" ht="15.75" customHeight="1" x14ac:dyDescent="0.25">
      <c r="C232" s="3" t="s">
        <v>927</v>
      </c>
      <c r="D232" s="3" t="s">
        <v>164</v>
      </c>
      <c r="E232" s="3">
        <v>1</v>
      </c>
      <c r="F232" s="3" t="s">
        <v>133</v>
      </c>
      <c r="G232" s="3" t="s">
        <v>133</v>
      </c>
      <c r="H232" s="3" t="s">
        <v>135</v>
      </c>
      <c r="I232" s="4" t="s">
        <v>961</v>
      </c>
      <c r="J232" s="4" t="s">
        <v>27</v>
      </c>
      <c r="K232" s="4" t="s">
        <v>361</v>
      </c>
      <c r="L232" s="4" t="s">
        <v>139</v>
      </c>
      <c r="M232" s="4" t="s">
        <v>27</v>
      </c>
      <c r="N232" s="4" t="s">
        <v>133</v>
      </c>
      <c r="O232" s="4" t="s">
        <v>962</v>
      </c>
      <c r="P232" s="4" t="s">
        <v>27</v>
      </c>
      <c r="Q232" s="4" t="s">
        <v>27</v>
      </c>
      <c r="R232" s="11" t="s">
        <v>27</v>
      </c>
      <c r="S232" s="4" t="s">
        <v>142</v>
      </c>
      <c r="W232" s="4" t="s">
        <v>163</v>
      </c>
      <c r="AB232" s="4" t="s">
        <v>156</v>
      </c>
      <c r="AG232" s="11" t="s">
        <v>179</v>
      </c>
      <c r="AH232" s="4" t="s">
        <v>143</v>
      </c>
      <c r="AI232" s="4" t="s">
        <v>179</v>
      </c>
      <c r="AN232" s="4" t="s">
        <v>143</v>
      </c>
    </row>
    <row r="233" spans="3:40" ht="15.75" customHeight="1" x14ac:dyDescent="0.25">
      <c r="C233" s="3" t="s">
        <v>927</v>
      </c>
      <c r="D233" s="3" t="s">
        <v>133</v>
      </c>
      <c r="E233" s="3">
        <v>23</v>
      </c>
      <c r="F233" s="3" t="s">
        <v>133</v>
      </c>
      <c r="G233" s="3" t="s">
        <v>133</v>
      </c>
      <c r="H233" s="3" t="s">
        <v>135</v>
      </c>
      <c r="I233" s="4" t="s">
        <v>963</v>
      </c>
      <c r="J233" s="4" t="s">
        <v>964</v>
      </c>
      <c r="K233" s="4" t="s">
        <v>965</v>
      </c>
      <c r="L233" s="4" t="s">
        <v>966</v>
      </c>
      <c r="M233" s="4" t="s">
        <v>27</v>
      </c>
      <c r="N233" s="4" t="s">
        <v>133</v>
      </c>
      <c r="O233" s="4" t="s">
        <v>967</v>
      </c>
      <c r="P233" s="4" t="s">
        <v>968</v>
      </c>
      <c r="Q233" s="4" t="s">
        <v>27</v>
      </c>
      <c r="R233" s="11" t="s">
        <v>27</v>
      </c>
      <c r="S233" s="4" t="s">
        <v>142</v>
      </c>
      <c r="W233" s="4" t="s">
        <v>163</v>
      </c>
      <c r="AB233" s="4" t="s">
        <v>156</v>
      </c>
      <c r="AG233" s="11" t="s">
        <v>179</v>
      </c>
      <c r="AH233" s="4" t="s">
        <v>143</v>
      </c>
      <c r="AI233" s="4" t="s">
        <v>179</v>
      </c>
      <c r="AN233" s="4" t="s">
        <v>143</v>
      </c>
    </row>
    <row r="234" spans="3:40" ht="15.75" customHeight="1" x14ac:dyDescent="0.25">
      <c r="C234" s="3" t="s">
        <v>969</v>
      </c>
      <c r="D234" s="3" t="s">
        <v>133</v>
      </c>
      <c r="E234" s="3">
        <v>1</v>
      </c>
      <c r="F234" s="3" t="s">
        <v>133</v>
      </c>
      <c r="G234" s="3" t="s">
        <v>135</v>
      </c>
      <c r="H234" s="3" t="s">
        <v>133</v>
      </c>
      <c r="I234" s="4" t="s">
        <v>326</v>
      </c>
      <c r="J234" s="4" t="s">
        <v>531</v>
      </c>
      <c r="K234" s="4" t="s">
        <v>643</v>
      </c>
      <c r="L234" s="4" t="s">
        <v>170</v>
      </c>
      <c r="M234" s="4" t="s">
        <v>27</v>
      </c>
      <c r="N234" s="4" t="s">
        <v>135</v>
      </c>
      <c r="O234" s="4" t="s">
        <v>970</v>
      </c>
      <c r="P234" s="4" t="s">
        <v>971</v>
      </c>
      <c r="Q234" s="4" t="s">
        <v>27</v>
      </c>
      <c r="R234" s="11" t="s">
        <v>27</v>
      </c>
      <c r="S234" s="4" t="s">
        <v>142</v>
      </c>
      <c r="W234" s="4" t="s">
        <v>143</v>
      </c>
      <c r="AB234" s="4" t="s">
        <v>143</v>
      </c>
      <c r="AG234" s="11" t="s">
        <v>133</v>
      </c>
      <c r="AH234" s="4" t="s">
        <v>133</v>
      </c>
      <c r="AI234" s="4" t="s">
        <v>135</v>
      </c>
      <c r="AN234" s="4" t="s">
        <v>135</v>
      </c>
    </row>
    <row r="235" spans="3:40" ht="15.75" customHeight="1" x14ac:dyDescent="0.25">
      <c r="C235" s="3" t="s">
        <v>972</v>
      </c>
      <c r="D235" s="3" t="s">
        <v>133</v>
      </c>
      <c r="E235" s="3">
        <v>1</v>
      </c>
      <c r="F235" s="3" t="s">
        <v>133</v>
      </c>
      <c r="G235" s="3" t="s">
        <v>133</v>
      </c>
      <c r="H235" s="3" t="s">
        <v>135</v>
      </c>
      <c r="I235" s="4" t="s">
        <v>973</v>
      </c>
      <c r="J235" s="4" t="s">
        <v>393</v>
      </c>
      <c r="K235" s="4" t="s">
        <v>361</v>
      </c>
      <c r="L235" s="4" t="s">
        <v>205</v>
      </c>
      <c r="M235" s="4" t="s">
        <v>27</v>
      </c>
      <c r="N235" s="4" t="s">
        <v>133</v>
      </c>
      <c r="O235" s="4" t="s">
        <v>327</v>
      </c>
      <c r="P235" s="4" t="s">
        <v>211</v>
      </c>
      <c r="Q235" s="4" t="s">
        <v>27</v>
      </c>
      <c r="R235" s="11" t="s">
        <v>27</v>
      </c>
      <c r="S235" s="4" t="s">
        <v>142</v>
      </c>
      <c r="W235" s="4" t="s">
        <v>164</v>
      </c>
      <c r="AB235" s="4" t="s">
        <v>156</v>
      </c>
      <c r="AG235" s="11" t="s">
        <v>158</v>
      </c>
      <c r="AH235" s="4" t="s">
        <v>143</v>
      </c>
      <c r="AI235" s="4" t="s">
        <v>158</v>
      </c>
      <c r="AN235" s="4" t="s">
        <v>143</v>
      </c>
    </row>
    <row r="236" spans="3:40" ht="15.75" customHeight="1" x14ac:dyDescent="0.25">
      <c r="C236" s="3" t="s">
        <v>972</v>
      </c>
      <c r="D236" s="3" t="s">
        <v>133</v>
      </c>
      <c r="E236" s="3">
        <v>1</v>
      </c>
      <c r="F236" s="3" t="s">
        <v>133</v>
      </c>
      <c r="G236" s="3" t="s">
        <v>134</v>
      </c>
      <c r="H236" s="3" t="s">
        <v>135</v>
      </c>
      <c r="I236" s="4" t="s">
        <v>418</v>
      </c>
      <c r="J236" s="4" t="s">
        <v>756</v>
      </c>
      <c r="K236" s="4" t="s">
        <v>361</v>
      </c>
      <c r="L236" s="4" t="s">
        <v>147</v>
      </c>
      <c r="M236" s="4" t="s">
        <v>27</v>
      </c>
      <c r="N236" s="4" t="s">
        <v>133</v>
      </c>
      <c r="O236" s="4" t="s">
        <v>974</v>
      </c>
      <c r="P236" s="4" t="s">
        <v>975</v>
      </c>
      <c r="Q236" s="4" t="s">
        <v>27</v>
      </c>
      <c r="R236" s="11" t="s">
        <v>27</v>
      </c>
      <c r="S236" s="4" t="s">
        <v>142</v>
      </c>
      <c r="W236" s="4" t="s">
        <v>143</v>
      </c>
      <c r="AB236" s="4" t="s">
        <v>156</v>
      </c>
      <c r="AG236" s="11" t="s">
        <v>133</v>
      </c>
      <c r="AH236" s="4" t="s">
        <v>143</v>
      </c>
      <c r="AI236" s="4" t="s">
        <v>135</v>
      </c>
      <c r="AN236" s="4" t="s">
        <v>143</v>
      </c>
    </row>
    <row r="237" spans="3:40" ht="15.75" customHeight="1" x14ac:dyDescent="0.25">
      <c r="C237" s="3" t="s">
        <v>972</v>
      </c>
      <c r="D237" s="3" t="s">
        <v>133</v>
      </c>
      <c r="E237" s="3">
        <v>1</v>
      </c>
      <c r="F237" s="3" t="s">
        <v>133</v>
      </c>
      <c r="G237" s="3" t="s">
        <v>134</v>
      </c>
      <c r="H237" s="3" t="s">
        <v>135</v>
      </c>
      <c r="I237" s="4" t="s">
        <v>976</v>
      </c>
      <c r="J237" s="4" t="s">
        <v>318</v>
      </c>
      <c r="K237" s="4" t="s">
        <v>138</v>
      </c>
      <c r="L237" s="4" t="s">
        <v>139</v>
      </c>
      <c r="M237" s="4" t="s">
        <v>27</v>
      </c>
      <c r="N237" s="4" t="s">
        <v>133</v>
      </c>
      <c r="O237" s="4" t="s">
        <v>344</v>
      </c>
      <c r="P237" s="4" t="s">
        <v>977</v>
      </c>
      <c r="Q237" s="4" t="s">
        <v>27</v>
      </c>
      <c r="R237" s="11" t="s">
        <v>27</v>
      </c>
      <c r="S237" s="4" t="s">
        <v>142</v>
      </c>
      <c r="W237" s="4" t="s">
        <v>164</v>
      </c>
      <c r="AB237" s="4" t="s">
        <v>156</v>
      </c>
      <c r="AG237" s="11" t="s">
        <v>133</v>
      </c>
      <c r="AH237" s="4" t="s">
        <v>143</v>
      </c>
      <c r="AI237" s="4" t="s">
        <v>158</v>
      </c>
      <c r="AN237" s="4" t="s">
        <v>143</v>
      </c>
    </row>
    <row r="238" spans="3:40" ht="15.75" customHeight="1" x14ac:dyDescent="0.25">
      <c r="C238" s="3" t="s">
        <v>978</v>
      </c>
      <c r="D238" s="3" t="s">
        <v>133</v>
      </c>
      <c r="E238" s="3">
        <v>1</v>
      </c>
      <c r="F238" s="3" t="s">
        <v>133</v>
      </c>
      <c r="G238" s="3" t="s">
        <v>133</v>
      </c>
      <c r="H238" s="3" t="s">
        <v>135</v>
      </c>
      <c r="I238" s="4" t="s">
        <v>979</v>
      </c>
      <c r="J238" s="4" t="s">
        <v>284</v>
      </c>
      <c r="K238" s="4" t="s">
        <v>224</v>
      </c>
      <c r="L238" s="4" t="s">
        <v>139</v>
      </c>
      <c r="M238" s="4" t="s">
        <v>27</v>
      </c>
      <c r="N238" s="4" t="s">
        <v>133</v>
      </c>
      <c r="O238" s="4" t="s">
        <v>980</v>
      </c>
      <c r="P238" s="4" t="s">
        <v>981</v>
      </c>
      <c r="Q238" s="4" t="s">
        <v>27</v>
      </c>
      <c r="R238" s="11" t="s">
        <v>27</v>
      </c>
      <c r="S238" s="4" t="s">
        <v>142</v>
      </c>
      <c r="W238" s="4" t="s">
        <v>164</v>
      </c>
      <c r="AB238" s="4" t="s">
        <v>164</v>
      </c>
      <c r="AG238" s="11" t="s">
        <v>158</v>
      </c>
      <c r="AH238" s="4" t="s">
        <v>158</v>
      </c>
      <c r="AI238" s="4" t="s">
        <v>158</v>
      </c>
      <c r="AN238" s="4" t="s">
        <v>158</v>
      </c>
    </row>
    <row r="239" spans="3:40" ht="15.75" customHeight="1" x14ac:dyDescent="0.25">
      <c r="C239" s="3" t="s">
        <v>978</v>
      </c>
      <c r="D239" s="3" t="s">
        <v>133</v>
      </c>
      <c r="E239" s="3">
        <v>1</v>
      </c>
      <c r="F239" s="3" t="s">
        <v>133</v>
      </c>
      <c r="G239" s="3" t="s">
        <v>134</v>
      </c>
      <c r="H239" s="3" t="s">
        <v>135</v>
      </c>
      <c r="I239" s="4" t="s">
        <v>982</v>
      </c>
      <c r="J239" s="4" t="s">
        <v>356</v>
      </c>
      <c r="K239" s="4" t="s">
        <v>319</v>
      </c>
      <c r="L239" s="4" t="s">
        <v>139</v>
      </c>
      <c r="M239" s="4" t="s">
        <v>27</v>
      </c>
      <c r="N239" s="4" t="s">
        <v>133</v>
      </c>
      <c r="O239" s="4" t="s">
        <v>983</v>
      </c>
      <c r="P239" s="4" t="s">
        <v>211</v>
      </c>
      <c r="Q239" s="4" t="s">
        <v>27</v>
      </c>
      <c r="R239" s="11" t="s">
        <v>27</v>
      </c>
      <c r="S239" s="4" t="s">
        <v>142</v>
      </c>
      <c r="W239" s="4" t="s">
        <v>143</v>
      </c>
      <c r="AB239" s="4" t="s">
        <v>156</v>
      </c>
      <c r="AG239" s="11" t="s">
        <v>133</v>
      </c>
      <c r="AH239" s="4" t="s">
        <v>143</v>
      </c>
      <c r="AI239" s="4" t="s">
        <v>135</v>
      </c>
      <c r="AN239" s="4" t="s">
        <v>143</v>
      </c>
    </row>
    <row r="240" spans="3:40" ht="15.75" customHeight="1" x14ac:dyDescent="0.25">
      <c r="C240" s="3" t="s">
        <v>984</v>
      </c>
      <c r="D240" s="3" t="s">
        <v>158</v>
      </c>
      <c r="E240" s="3">
        <v>2</v>
      </c>
      <c r="F240" s="3" t="s">
        <v>133</v>
      </c>
      <c r="G240" s="3" t="s">
        <v>134</v>
      </c>
      <c r="H240" s="3" t="s">
        <v>133</v>
      </c>
      <c r="I240" s="4" t="s">
        <v>985</v>
      </c>
      <c r="J240" s="4" t="s">
        <v>986</v>
      </c>
      <c r="K240" s="4" t="s">
        <v>27</v>
      </c>
      <c r="L240" s="4" t="s">
        <v>170</v>
      </c>
      <c r="M240" s="4" t="s">
        <v>27</v>
      </c>
      <c r="N240" s="4" t="s">
        <v>133</v>
      </c>
      <c r="O240" s="4" t="s">
        <v>987</v>
      </c>
      <c r="P240" s="4" t="s">
        <v>988</v>
      </c>
      <c r="Q240" s="4" t="s">
        <v>27</v>
      </c>
      <c r="R240" s="11" t="s">
        <v>27</v>
      </c>
      <c r="S240" s="4" t="s">
        <v>133</v>
      </c>
      <c r="T240" s="4" t="s">
        <v>179</v>
      </c>
      <c r="W240" s="4" t="s">
        <v>143</v>
      </c>
      <c r="AB240" s="4" t="s">
        <v>156</v>
      </c>
      <c r="AG240" s="11" t="s">
        <v>133</v>
      </c>
      <c r="AH240" s="4" t="s">
        <v>143</v>
      </c>
      <c r="AI240" s="4" t="s">
        <v>135</v>
      </c>
      <c r="AN240" s="4" t="s">
        <v>143</v>
      </c>
    </row>
    <row r="241" spans="3:40" ht="15.75" customHeight="1" x14ac:dyDescent="0.25">
      <c r="C241" s="3" t="s">
        <v>984</v>
      </c>
      <c r="D241" s="3" t="s">
        <v>133</v>
      </c>
      <c r="E241" s="3">
        <v>1</v>
      </c>
      <c r="F241" s="3" t="s">
        <v>133</v>
      </c>
      <c r="G241" s="3" t="s">
        <v>134</v>
      </c>
      <c r="H241" s="3" t="s">
        <v>133</v>
      </c>
      <c r="I241" s="4" t="s">
        <v>221</v>
      </c>
      <c r="J241" s="4" t="s">
        <v>501</v>
      </c>
      <c r="K241" s="4" t="s">
        <v>989</v>
      </c>
      <c r="L241" s="4" t="s">
        <v>170</v>
      </c>
      <c r="M241" s="4" t="s">
        <v>27</v>
      </c>
      <c r="N241" s="4" t="s">
        <v>135</v>
      </c>
      <c r="O241" s="4" t="s">
        <v>854</v>
      </c>
      <c r="P241" s="4" t="s">
        <v>990</v>
      </c>
      <c r="Q241" s="4" t="s">
        <v>27</v>
      </c>
      <c r="R241" s="11" t="s">
        <v>27</v>
      </c>
      <c r="S241" s="4" t="s">
        <v>142</v>
      </c>
      <c r="W241" s="4" t="s">
        <v>143</v>
      </c>
      <c r="AB241" s="4" t="s">
        <v>156</v>
      </c>
      <c r="AG241" s="11" t="s">
        <v>133</v>
      </c>
      <c r="AH241" s="4" t="s">
        <v>143</v>
      </c>
      <c r="AI241" s="4" t="s">
        <v>135</v>
      </c>
      <c r="AN241" s="4" t="s">
        <v>143</v>
      </c>
    </row>
    <row r="242" spans="3:40" ht="15.75" customHeight="1" x14ac:dyDescent="0.25">
      <c r="C242" s="3" t="s">
        <v>984</v>
      </c>
      <c r="D242" s="3" t="s">
        <v>133</v>
      </c>
      <c r="E242" s="3">
        <v>2</v>
      </c>
      <c r="F242" s="3" t="s">
        <v>133</v>
      </c>
      <c r="G242" s="3" t="s">
        <v>134</v>
      </c>
      <c r="H242" s="3" t="s">
        <v>133</v>
      </c>
      <c r="I242" s="4" t="s">
        <v>606</v>
      </c>
      <c r="J242" s="4" t="s">
        <v>991</v>
      </c>
      <c r="K242" s="4" t="s">
        <v>992</v>
      </c>
      <c r="L242" s="4" t="s">
        <v>170</v>
      </c>
      <c r="M242" s="4" t="s">
        <v>27</v>
      </c>
      <c r="N242" s="4" t="s">
        <v>133</v>
      </c>
      <c r="O242" s="4" t="s">
        <v>993</v>
      </c>
      <c r="P242" s="4" t="s">
        <v>994</v>
      </c>
      <c r="Q242" s="4" t="s">
        <v>27</v>
      </c>
      <c r="R242" s="11" t="s">
        <v>27</v>
      </c>
      <c r="S242" s="4" t="s">
        <v>142</v>
      </c>
      <c r="W242" s="4" t="s">
        <v>143</v>
      </c>
      <c r="AB242" s="4" t="s">
        <v>143</v>
      </c>
      <c r="AG242" s="11" t="s">
        <v>133</v>
      </c>
      <c r="AH242" s="4" t="s">
        <v>135</v>
      </c>
      <c r="AI242" s="4" t="s">
        <v>135</v>
      </c>
      <c r="AN242" s="4" t="s">
        <v>135</v>
      </c>
    </row>
    <row r="243" spans="3:40" ht="15.75" customHeight="1" x14ac:dyDescent="0.25">
      <c r="C243" s="3" t="s">
        <v>984</v>
      </c>
      <c r="D243" s="3" t="s">
        <v>133</v>
      </c>
      <c r="E243" s="3">
        <v>1</v>
      </c>
      <c r="F243" s="3" t="s">
        <v>133</v>
      </c>
      <c r="G243" s="3" t="s">
        <v>134</v>
      </c>
      <c r="H243" s="3" t="s">
        <v>135</v>
      </c>
      <c r="I243" s="4" t="s">
        <v>995</v>
      </c>
      <c r="J243" s="4" t="s">
        <v>996</v>
      </c>
      <c r="K243" s="4" t="s">
        <v>224</v>
      </c>
      <c r="L243" s="4" t="s">
        <v>147</v>
      </c>
      <c r="M243" s="4" t="s">
        <v>27</v>
      </c>
      <c r="N243" s="4" t="s">
        <v>133</v>
      </c>
      <c r="O243" s="4" t="s">
        <v>370</v>
      </c>
      <c r="P243" s="4" t="s">
        <v>997</v>
      </c>
      <c r="Q243" s="4" t="s">
        <v>27</v>
      </c>
      <c r="R243" s="11" t="s">
        <v>27</v>
      </c>
      <c r="S243" s="4" t="s">
        <v>142</v>
      </c>
      <c r="W243" s="4" t="s">
        <v>143</v>
      </c>
      <c r="AB243" s="4" t="s">
        <v>143</v>
      </c>
      <c r="AG243" s="11" t="s">
        <v>133</v>
      </c>
      <c r="AH243" s="4" t="s">
        <v>135</v>
      </c>
      <c r="AI243" s="4" t="s">
        <v>135</v>
      </c>
      <c r="AN243" s="4" t="s">
        <v>135</v>
      </c>
    </row>
    <row r="244" spans="3:40" ht="15.75" customHeight="1" x14ac:dyDescent="0.25">
      <c r="C244" s="3" t="s">
        <v>984</v>
      </c>
      <c r="D244" s="3" t="s">
        <v>133</v>
      </c>
      <c r="E244" s="3">
        <v>1</v>
      </c>
      <c r="F244" s="3" t="s">
        <v>133</v>
      </c>
      <c r="G244" s="3" t="s">
        <v>134</v>
      </c>
      <c r="H244" s="3" t="s">
        <v>135</v>
      </c>
      <c r="I244" s="4" t="s">
        <v>242</v>
      </c>
      <c r="J244" s="4" t="s">
        <v>858</v>
      </c>
      <c r="K244" s="4" t="s">
        <v>319</v>
      </c>
      <c r="L244" s="4" t="s">
        <v>205</v>
      </c>
      <c r="M244" s="4" t="s">
        <v>27</v>
      </c>
      <c r="N244" s="4" t="s">
        <v>133</v>
      </c>
      <c r="O244" s="4" t="s">
        <v>592</v>
      </c>
      <c r="P244" s="4" t="s">
        <v>998</v>
      </c>
      <c r="Q244" s="4" t="s">
        <v>27</v>
      </c>
      <c r="R244" s="11" t="s">
        <v>27</v>
      </c>
      <c r="S244" s="4" t="s">
        <v>142</v>
      </c>
      <c r="W244" s="4" t="s">
        <v>143</v>
      </c>
      <c r="AB244" s="4" t="s">
        <v>156</v>
      </c>
      <c r="AG244" s="11" t="s">
        <v>133</v>
      </c>
      <c r="AH244" s="4" t="s">
        <v>143</v>
      </c>
      <c r="AI244" s="4" t="s">
        <v>135</v>
      </c>
      <c r="AN244" s="4" t="s">
        <v>143</v>
      </c>
    </row>
    <row r="245" spans="3:40" ht="15.75" customHeight="1" x14ac:dyDescent="0.25">
      <c r="C245" s="3" t="s">
        <v>984</v>
      </c>
      <c r="D245" s="3" t="s">
        <v>133</v>
      </c>
      <c r="E245" s="3">
        <v>2</v>
      </c>
      <c r="F245" s="3" t="s">
        <v>133</v>
      </c>
      <c r="G245" s="3" t="s">
        <v>134</v>
      </c>
      <c r="H245" s="3" t="s">
        <v>135</v>
      </c>
      <c r="I245" s="4" t="s">
        <v>999</v>
      </c>
      <c r="J245" s="4" t="s">
        <v>372</v>
      </c>
      <c r="K245" s="4" t="s">
        <v>219</v>
      </c>
      <c r="L245" s="4" t="s">
        <v>139</v>
      </c>
      <c r="M245" s="4" t="s">
        <v>27</v>
      </c>
      <c r="N245" s="4" t="s">
        <v>133</v>
      </c>
      <c r="O245" s="4" t="s">
        <v>1000</v>
      </c>
      <c r="P245" s="4" t="s">
        <v>211</v>
      </c>
      <c r="Q245" s="4" t="s">
        <v>27</v>
      </c>
      <c r="R245" s="11" t="s">
        <v>27</v>
      </c>
      <c r="S245" s="4" t="s">
        <v>142</v>
      </c>
      <c r="W245" s="4" t="s">
        <v>164</v>
      </c>
      <c r="AB245" s="4" t="s">
        <v>156</v>
      </c>
      <c r="AG245" s="11" t="s">
        <v>133</v>
      </c>
      <c r="AH245" s="4" t="s">
        <v>143</v>
      </c>
      <c r="AI245" s="4" t="s">
        <v>158</v>
      </c>
      <c r="AN245" s="4" t="s">
        <v>143</v>
      </c>
    </row>
    <row r="246" spans="3:40" ht="15.75" customHeight="1" x14ac:dyDescent="0.25">
      <c r="C246" s="3" t="s">
        <v>1001</v>
      </c>
      <c r="D246" s="3" t="s">
        <v>158</v>
      </c>
      <c r="E246" s="3">
        <v>1</v>
      </c>
      <c r="F246" s="3" t="s">
        <v>133</v>
      </c>
      <c r="G246" s="3" t="s">
        <v>134</v>
      </c>
      <c r="H246" s="3" t="s">
        <v>133</v>
      </c>
      <c r="I246" s="4" t="s">
        <v>755</v>
      </c>
      <c r="J246" s="4" t="s">
        <v>1002</v>
      </c>
      <c r="K246" s="4" t="s">
        <v>27</v>
      </c>
      <c r="L246" s="4" t="s">
        <v>170</v>
      </c>
      <c r="M246" s="4" t="s">
        <v>27</v>
      </c>
      <c r="N246" s="4" t="s">
        <v>133</v>
      </c>
      <c r="O246" s="4" t="s">
        <v>1003</v>
      </c>
      <c r="P246" s="4" t="s">
        <v>1004</v>
      </c>
      <c r="Q246" s="4" t="s">
        <v>27</v>
      </c>
      <c r="R246" s="11" t="s">
        <v>27</v>
      </c>
      <c r="S246" s="4" t="s">
        <v>133</v>
      </c>
      <c r="W246" s="4" t="s">
        <v>143</v>
      </c>
      <c r="AB246" s="4" t="s">
        <v>143</v>
      </c>
      <c r="AG246" s="11" t="s">
        <v>135</v>
      </c>
      <c r="AH246" s="4" t="s">
        <v>133</v>
      </c>
      <c r="AI246" s="4" t="s">
        <v>135</v>
      </c>
      <c r="AN246" s="4" t="s">
        <v>135</v>
      </c>
    </row>
    <row r="247" spans="3:40" ht="15.75" customHeight="1" x14ac:dyDescent="0.25">
      <c r="C247" s="3" t="s">
        <v>1001</v>
      </c>
      <c r="D247" s="3" t="s">
        <v>133</v>
      </c>
      <c r="E247" s="3">
        <v>1</v>
      </c>
      <c r="F247" s="3" t="s">
        <v>133</v>
      </c>
      <c r="G247" s="3" t="s">
        <v>135</v>
      </c>
      <c r="H247" s="3" t="s">
        <v>133</v>
      </c>
      <c r="I247" s="4" t="s">
        <v>446</v>
      </c>
      <c r="J247" s="4" t="s">
        <v>553</v>
      </c>
      <c r="K247" s="4" t="s">
        <v>397</v>
      </c>
      <c r="L247" s="4" t="s">
        <v>170</v>
      </c>
      <c r="M247" s="4" t="s">
        <v>27</v>
      </c>
      <c r="N247" s="4" t="s">
        <v>133</v>
      </c>
      <c r="O247" s="4" t="s">
        <v>344</v>
      </c>
      <c r="P247" s="4" t="s">
        <v>1005</v>
      </c>
      <c r="Q247" s="4" t="s">
        <v>27</v>
      </c>
      <c r="R247" s="11" t="s">
        <v>27</v>
      </c>
      <c r="S247" s="4" t="s">
        <v>142</v>
      </c>
      <c r="W247" s="4" t="s">
        <v>143</v>
      </c>
      <c r="AB247" s="4" t="s">
        <v>156</v>
      </c>
      <c r="AG247" s="11" t="s">
        <v>135</v>
      </c>
      <c r="AH247" s="4" t="s">
        <v>143</v>
      </c>
      <c r="AI247" s="4" t="s">
        <v>135</v>
      </c>
      <c r="AN247" s="4" t="s">
        <v>143</v>
      </c>
    </row>
    <row r="248" spans="3:40" ht="15.75" customHeight="1" x14ac:dyDescent="0.25">
      <c r="C248" s="3" t="s">
        <v>1001</v>
      </c>
      <c r="D248" s="3" t="s">
        <v>133</v>
      </c>
      <c r="E248" s="3">
        <v>1</v>
      </c>
      <c r="F248" s="3" t="s">
        <v>133</v>
      </c>
      <c r="G248" s="3" t="s">
        <v>134</v>
      </c>
      <c r="H248" s="3" t="s">
        <v>133</v>
      </c>
      <c r="I248" s="4" t="s">
        <v>606</v>
      </c>
      <c r="J248" s="4" t="s">
        <v>793</v>
      </c>
      <c r="K248" s="4" t="s">
        <v>1006</v>
      </c>
      <c r="L248" s="4" t="s">
        <v>170</v>
      </c>
      <c r="M248" s="4" t="s">
        <v>27</v>
      </c>
      <c r="N248" s="4" t="s">
        <v>133</v>
      </c>
      <c r="O248" s="4" t="s">
        <v>441</v>
      </c>
      <c r="P248" s="4" t="s">
        <v>392</v>
      </c>
      <c r="Q248" s="4" t="s">
        <v>27</v>
      </c>
      <c r="R248" s="11" t="s">
        <v>27</v>
      </c>
      <c r="S248" s="4" t="s">
        <v>142</v>
      </c>
      <c r="W248" s="4" t="s">
        <v>143</v>
      </c>
      <c r="AB248" s="4" t="s">
        <v>156</v>
      </c>
      <c r="AG248" s="11" t="s">
        <v>135</v>
      </c>
      <c r="AH248" s="4" t="s">
        <v>143</v>
      </c>
      <c r="AI248" s="4" t="s">
        <v>135</v>
      </c>
      <c r="AN248" s="4" t="s">
        <v>143</v>
      </c>
    </row>
    <row r="249" spans="3:40" ht="15.75" customHeight="1" x14ac:dyDescent="0.25">
      <c r="C249" s="3" t="s">
        <v>1001</v>
      </c>
      <c r="D249" s="3" t="s">
        <v>158</v>
      </c>
      <c r="E249" s="3">
        <v>1</v>
      </c>
      <c r="F249" s="3" t="s">
        <v>133</v>
      </c>
      <c r="G249" s="3" t="s">
        <v>135</v>
      </c>
      <c r="H249" s="3" t="s">
        <v>133</v>
      </c>
      <c r="I249" s="4" t="s">
        <v>606</v>
      </c>
      <c r="J249" s="4" t="s">
        <v>1007</v>
      </c>
      <c r="K249" s="4" t="s">
        <v>27</v>
      </c>
      <c r="L249" s="4" t="s">
        <v>170</v>
      </c>
      <c r="M249" s="4" t="s">
        <v>27</v>
      </c>
      <c r="N249" s="4" t="s">
        <v>135</v>
      </c>
      <c r="O249" s="4" t="s">
        <v>27</v>
      </c>
      <c r="P249" s="4" t="s">
        <v>27</v>
      </c>
      <c r="Q249" s="4" t="s">
        <v>27</v>
      </c>
      <c r="R249" s="11" t="s">
        <v>27</v>
      </c>
      <c r="S249" s="4" t="s">
        <v>158</v>
      </c>
      <c r="W249" s="4" t="s">
        <v>143</v>
      </c>
      <c r="AB249" s="4" t="s">
        <v>156</v>
      </c>
      <c r="AG249" s="11" t="s">
        <v>135</v>
      </c>
      <c r="AH249" s="4" t="s">
        <v>143</v>
      </c>
      <c r="AI249" s="4" t="s">
        <v>135</v>
      </c>
      <c r="AN249" s="4" t="s">
        <v>143</v>
      </c>
    </row>
    <row r="250" spans="3:40" ht="15.75" customHeight="1" x14ac:dyDescent="0.25">
      <c r="C250" s="3" t="s">
        <v>1001</v>
      </c>
      <c r="D250" s="3" t="s">
        <v>133</v>
      </c>
      <c r="E250" s="3">
        <v>1</v>
      </c>
      <c r="F250" s="3" t="s">
        <v>133</v>
      </c>
      <c r="G250" s="3" t="s">
        <v>134</v>
      </c>
      <c r="H250" s="3" t="s">
        <v>135</v>
      </c>
      <c r="I250" s="4" t="s">
        <v>1008</v>
      </c>
      <c r="J250" s="4" t="s">
        <v>1009</v>
      </c>
      <c r="K250" s="4" t="s">
        <v>289</v>
      </c>
      <c r="L250" s="4" t="s">
        <v>139</v>
      </c>
      <c r="M250" s="4" t="s">
        <v>27</v>
      </c>
      <c r="N250" s="4" t="s">
        <v>133</v>
      </c>
      <c r="O250" s="4" t="s">
        <v>1010</v>
      </c>
      <c r="P250" s="4" t="s">
        <v>1011</v>
      </c>
      <c r="Q250" s="4" t="s">
        <v>27</v>
      </c>
      <c r="R250" s="11" t="s">
        <v>27</v>
      </c>
      <c r="S250" s="4" t="s">
        <v>142</v>
      </c>
      <c r="W250" s="4" t="s">
        <v>143</v>
      </c>
      <c r="AB250" s="4" t="s">
        <v>156</v>
      </c>
      <c r="AG250" s="11" t="s">
        <v>133</v>
      </c>
      <c r="AH250" s="4" t="s">
        <v>143</v>
      </c>
      <c r="AI250" s="4" t="s">
        <v>135</v>
      </c>
      <c r="AN250" s="4" t="s">
        <v>143</v>
      </c>
    </row>
    <row r="251" spans="3:40" ht="15.75" customHeight="1" x14ac:dyDescent="0.25">
      <c r="C251" s="3" t="s">
        <v>1001</v>
      </c>
      <c r="D251" s="3" t="s">
        <v>133</v>
      </c>
      <c r="E251" s="3">
        <v>1</v>
      </c>
      <c r="F251" s="3" t="s">
        <v>133</v>
      </c>
      <c r="G251" s="3" t="s">
        <v>134</v>
      </c>
      <c r="H251" s="3" t="s">
        <v>135</v>
      </c>
      <c r="I251" s="4" t="s">
        <v>578</v>
      </c>
      <c r="J251" s="4" t="s">
        <v>1012</v>
      </c>
      <c r="K251" s="4" t="s">
        <v>224</v>
      </c>
      <c r="L251" s="4" t="s">
        <v>147</v>
      </c>
      <c r="M251" s="4" t="s">
        <v>27</v>
      </c>
      <c r="N251" s="4" t="s">
        <v>133</v>
      </c>
      <c r="O251" s="4" t="s">
        <v>1013</v>
      </c>
      <c r="P251" s="4" t="s">
        <v>1014</v>
      </c>
      <c r="Q251" s="4" t="s">
        <v>27</v>
      </c>
      <c r="R251" s="11" t="s">
        <v>27</v>
      </c>
      <c r="S251" s="4" t="s">
        <v>142</v>
      </c>
      <c r="W251" s="4" t="s">
        <v>143</v>
      </c>
      <c r="AB251" s="4" t="s">
        <v>156</v>
      </c>
      <c r="AG251" s="11" t="s">
        <v>135</v>
      </c>
      <c r="AH251" s="4" t="s">
        <v>143</v>
      </c>
      <c r="AI251" s="4" t="s">
        <v>135</v>
      </c>
      <c r="AN251" s="4" t="s">
        <v>143</v>
      </c>
    </row>
    <row r="252" spans="3:40" ht="15.75" customHeight="1" x14ac:dyDescent="0.25">
      <c r="C252" s="3" t="s">
        <v>1001</v>
      </c>
      <c r="D252" s="3" t="s">
        <v>164</v>
      </c>
      <c r="E252" s="3">
        <v>1</v>
      </c>
      <c r="F252" s="3" t="s">
        <v>133</v>
      </c>
      <c r="G252" s="3" t="s">
        <v>133</v>
      </c>
      <c r="H252" s="3" t="s">
        <v>135</v>
      </c>
      <c r="I252" s="4" t="s">
        <v>1015</v>
      </c>
      <c r="J252" s="4" t="s">
        <v>27</v>
      </c>
      <c r="K252" s="4" t="s">
        <v>158</v>
      </c>
      <c r="L252" s="4" t="s">
        <v>139</v>
      </c>
      <c r="M252" s="4" t="s">
        <v>27</v>
      </c>
      <c r="N252" s="4" t="s">
        <v>135</v>
      </c>
      <c r="O252" s="4" t="s">
        <v>1016</v>
      </c>
      <c r="P252" s="4" t="s">
        <v>27</v>
      </c>
      <c r="Q252" s="4" t="s">
        <v>27</v>
      </c>
      <c r="R252" s="11" t="s">
        <v>27</v>
      </c>
      <c r="S252" s="4" t="s">
        <v>142</v>
      </c>
      <c r="W252" s="4" t="s">
        <v>163</v>
      </c>
      <c r="AB252" s="4" t="s">
        <v>156</v>
      </c>
      <c r="AG252" s="11" t="s">
        <v>179</v>
      </c>
      <c r="AH252" s="4" t="s">
        <v>143</v>
      </c>
      <c r="AI252" s="4" t="s">
        <v>179</v>
      </c>
      <c r="AN252" s="4" t="s">
        <v>143</v>
      </c>
    </row>
    <row r="253" spans="3:40" ht="15.75" customHeight="1" x14ac:dyDescent="0.25">
      <c r="C253" s="3" t="s">
        <v>1017</v>
      </c>
      <c r="D253" s="3" t="s">
        <v>158</v>
      </c>
      <c r="E253" s="3">
        <v>1</v>
      </c>
      <c r="F253" s="3" t="s">
        <v>133</v>
      </c>
      <c r="G253" s="3" t="s">
        <v>134</v>
      </c>
      <c r="H253" s="3" t="s">
        <v>133</v>
      </c>
      <c r="I253" s="4" t="s">
        <v>239</v>
      </c>
      <c r="J253" s="4" t="s">
        <v>1018</v>
      </c>
      <c r="K253" s="4" t="s">
        <v>27</v>
      </c>
      <c r="L253" s="4" t="s">
        <v>170</v>
      </c>
      <c r="M253" s="4" t="s">
        <v>27</v>
      </c>
      <c r="N253" s="4" t="s">
        <v>135</v>
      </c>
      <c r="O253" s="4" t="s">
        <v>1019</v>
      </c>
      <c r="P253" s="4" t="s">
        <v>1020</v>
      </c>
      <c r="Q253" s="4" t="s">
        <v>27</v>
      </c>
      <c r="R253" s="11" t="s">
        <v>27</v>
      </c>
      <c r="S253" s="4" t="s">
        <v>133</v>
      </c>
      <c r="T253" s="4" t="s">
        <v>179</v>
      </c>
      <c r="W253" s="4" t="s">
        <v>143</v>
      </c>
      <c r="AB253" s="4" t="s">
        <v>156</v>
      </c>
      <c r="AG253" s="11" t="s">
        <v>133</v>
      </c>
      <c r="AH253" s="4" t="s">
        <v>143</v>
      </c>
      <c r="AI253" s="4" t="s">
        <v>135</v>
      </c>
      <c r="AN253" s="4" t="s">
        <v>143</v>
      </c>
    </row>
    <row r="254" spans="3:40" ht="15.75" customHeight="1" x14ac:dyDescent="0.25">
      <c r="C254" s="3" t="s">
        <v>1017</v>
      </c>
      <c r="D254" s="3" t="s">
        <v>133</v>
      </c>
      <c r="E254" s="3">
        <v>1</v>
      </c>
      <c r="F254" s="3" t="s">
        <v>133</v>
      </c>
      <c r="G254" s="3" t="s">
        <v>134</v>
      </c>
      <c r="H254" s="3" t="s">
        <v>133</v>
      </c>
      <c r="I254" s="4" t="s">
        <v>1021</v>
      </c>
      <c r="J254" s="4" t="s">
        <v>1022</v>
      </c>
      <c r="K254" s="4" t="s">
        <v>397</v>
      </c>
      <c r="L254" s="4" t="s">
        <v>170</v>
      </c>
      <c r="M254" s="4" t="s">
        <v>27</v>
      </c>
      <c r="N254" s="4" t="s">
        <v>133</v>
      </c>
      <c r="O254" s="4" t="s">
        <v>1023</v>
      </c>
      <c r="P254" s="4" t="s">
        <v>1024</v>
      </c>
      <c r="Q254" s="4" t="s">
        <v>27</v>
      </c>
      <c r="R254" s="11" t="s">
        <v>27</v>
      </c>
      <c r="S254" s="4" t="s">
        <v>142</v>
      </c>
      <c r="W254" s="4" t="s">
        <v>164</v>
      </c>
      <c r="AB254" s="4" t="s">
        <v>164</v>
      </c>
      <c r="AG254" s="11" t="s">
        <v>158</v>
      </c>
      <c r="AH254" s="4" t="s">
        <v>158</v>
      </c>
      <c r="AI254" s="4" t="s">
        <v>158</v>
      </c>
      <c r="AN254" s="4" t="s">
        <v>158</v>
      </c>
    </row>
    <row r="255" spans="3:40" ht="15.75" customHeight="1" x14ac:dyDescent="0.25">
      <c r="C255" s="3" t="s">
        <v>1017</v>
      </c>
      <c r="D255" s="3" t="s">
        <v>164</v>
      </c>
      <c r="E255" s="3">
        <v>1</v>
      </c>
      <c r="F255" s="3" t="s">
        <v>133</v>
      </c>
      <c r="G255" s="3" t="s">
        <v>133</v>
      </c>
      <c r="H255" s="3" t="s">
        <v>135</v>
      </c>
      <c r="I255" s="4" t="s">
        <v>1025</v>
      </c>
      <c r="J255" s="4" t="s">
        <v>27</v>
      </c>
      <c r="K255" s="4" t="s">
        <v>138</v>
      </c>
      <c r="L255" s="4" t="s">
        <v>139</v>
      </c>
      <c r="M255" s="4" t="s">
        <v>27</v>
      </c>
      <c r="N255" s="4" t="s">
        <v>135</v>
      </c>
      <c r="O255" s="4" t="s">
        <v>1026</v>
      </c>
      <c r="P255" s="4" t="s">
        <v>27</v>
      </c>
      <c r="Q255" s="4" t="s">
        <v>27</v>
      </c>
      <c r="R255" s="11" t="s">
        <v>27</v>
      </c>
      <c r="S255" s="4" t="s">
        <v>142</v>
      </c>
      <c r="W255" s="4" t="s">
        <v>163</v>
      </c>
      <c r="AB255" s="4" t="s">
        <v>156</v>
      </c>
      <c r="AG255" s="11" t="s">
        <v>179</v>
      </c>
      <c r="AH255" s="4" t="s">
        <v>143</v>
      </c>
      <c r="AI255" s="4" t="s">
        <v>179</v>
      </c>
      <c r="AN255" s="4" t="s">
        <v>143</v>
      </c>
    </row>
    <row r="256" spans="3:40" ht="15.75" customHeight="1" x14ac:dyDescent="0.25">
      <c r="C256" s="3" t="s">
        <v>1027</v>
      </c>
      <c r="D256" s="3" t="s">
        <v>133</v>
      </c>
      <c r="E256" s="3">
        <v>1</v>
      </c>
      <c r="F256" s="3" t="s">
        <v>133</v>
      </c>
      <c r="G256" s="3" t="s">
        <v>134</v>
      </c>
      <c r="H256" s="3" t="s">
        <v>133</v>
      </c>
      <c r="I256" s="4" t="s">
        <v>322</v>
      </c>
      <c r="J256" s="4" t="s">
        <v>479</v>
      </c>
      <c r="K256" s="4" t="s">
        <v>1028</v>
      </c>
      <c r="L256" s="4" t="s">
        <v>170</v>
      </c>
      <c r="M256" s="4" t="s">
        <v>27</v>
      </c>
      <c r="N256" s="4" t="s">
        <v>133</v>
      </c>
      <c r="O256" s="4" t="s">
        <v>1029</v>
      </c>
      <c r="P256" s="4" t="s">
        <v>1030</v>
      </c>
      <c r="Q256" s="4" t="s">
        <v>27</v>
      </c>
      <c r="R256" s="11" t="s">
        <v>27</v>
      </c>
      <c r="S256" s="4" t="s">
        <v>142</v>
      </c>
      <c r="W256" s="4" t="s">
        <v>143</v>
      </c>
      <c r="AB256" s="4" t="s">
        <v>143</v>
      </c>
      <c r="AG256" s="11" t="s">
        <v>133</v>
      </c>
      <c r="AH256" s="4" t="s">
        <v>135</v>
      </c>
      <c r="AI256" s="4" t="s">
        <v>135</v>
      </c>
      <c r="AN256" s="4" t="s">
        <v>135</v>
      </c>
    </row>
    <row r="257" spans="3:40" ht="15.75" customHeight="1" x14ac:dyDescent="0.25">
      <c r="C257" s="3" t="s">
        <v>1027</v>
      </c>
      <c r="D257" s="3" t="s">
        <v>158</v>
      </c>
      <c r="E257" s="3">
        <v>1</v>
      </c>
      <c r="F257" s="3" t="s">
        <v>133</v>
      </c>
      <c r="G257" s="3" t="s">
        <v>135</v>
      </c>
      <c r="H257" s="3" t="s">
        <v>133</v>
      </c>
      <c r="I257" s="4" t="s">
        <v>322</v>
      </c>
      <c r="J257" s="4" t="s">
        <v>497</v>
      </c>
      <c r="K257" s="4" t="s">
        <v>27</v>
      </c>
      <c r="L257" s="4" t="s">
        <v>170</v>
      </c>
      <c r="M257" s="4" t="s">
        <v>27</v>
      </c>
      <c r="N257" s="4" t="s">
        <v>135</v>
      </c>
      <c r="O257" s="4" t="s">
        <v>27</v>
      </c>
      <c r="P257" s="4" t="s">
        <v>27</v>
      </c>
      <c r="Q257" s="4" t="s">
        <v>27</v>
      </c>
      <c r="R257" s="11" t="s">
        <v>27</v>
      </c>
      <c r="S257" s="4" t="s">
        <v>158</v>
      </c>
      <c r="W257" s="4" t="s">
        <v>143</v>
      </c>
      <c r="AB257" s="4" t="s">
        <v>156</v>
      </c>
      <c r="AG257" s="11" t="s">
        <v>133</v>
      </c>
      <c r="AH257" s="4" t="s">
        <v>143</v>
      </c>
      <c r="AI257" s="4" t="s">
        <v>135</v>
      </c>
      <c r="AN257" s="4" t="s">
        <v>143</v>
      </c>
    </row>
    <row r="258" spans="3:40" ht="15.75" customHeight="1" x14ac:dyDescent="0.25">
      <c r="C258" s="3" t="s">
        <v>1027</v>
      </c>
      <c r="D258" s="3" t="s">
        <v>133</v>
      </c>
      <c r="E258" s="3">
        <v>1</v>
      </c>
      <c r="F258" s="3" t="s">
        <v>133</v>
      </c>
      <c r="G258" s="3" t="s">
        <v>134</v>
      </c>
      <c r="H258" s="3" t="s">
        <v>135</v>
      </c>
      <c r="I258" s="4" t="s">
        <v>1031</v>
      </c>
      <c r="J258" s="4" t="s">
        <v>1032</v>
      </c>
      <c r="K258" s="4" t="s">
        <v>224</v>
      </c>
      <c r="L258" s="4" t="s">
        <v>147</v>
      </c>
      <c r="M258" s="4" t="s">
        <v>27</v>
      </c>
      <c r="N258" s="4" t="s">
        <v>133</v>
      </c>
      <c r="O258" s="4" t="s">
        <v>1033</v>
      </c>
      <c r="P258" s="4" t="s">
        <v>1034</v>
      </c>
      <c r="Q258" s="4" t="s">
        <v>27</v>
      </c>
      <c r="R258" s="11" t="s">
        <v>27</v>
      </c>
      <c r="S258" s="4" t="s">
        <v>142</v>
      </c>
      <c r="W258" s="4" t="s">
        <v>143</v>
      </c>
      <c r="AB258" s="4" t="s">
        <v>143</v>
      </c>
      <c r="AG258" s="11" t="s">
        <v>133</v>
      </c>
      <c r="AH258" s="4" t="s">
        <v>135</v>
      </c>
      <c r="AI258" s="4" t="s">
        <v>135</v>
      </c>
      <c r="AN258" s="4" t="s">
        <v>135</v>
      </c>
    </row>
    <row r="259" spans="3:40" ht="15.75" customHeight="1" x14ac:dyDescent="0.25">
      <c r="C259" s="3" t="s">
        <v>1027</v>
      </c>
      <c r="D259" s="3" t="s">
        <v>133</v>
      </c>
      <c r="E259" s="3">
        <v>1</v>
      </c>
      <c r="F259" s="3" t="s">
        <v>133</v>
      </c>
      <c r="G259" s="3" t="s">
        <v>181</v>
      </c>
      <c r="H259" s="3" t="s">
        <v>135</v>
      </c>
      <c r="I259" s="4" t="s">
        <v>1035</v>
      </c>
      <c r="J259" s="4" t="s">
        <v>914</v>
      </c>
      <c r="K259" s="4" t="s">
        <v>361</v>
      </c>
      <c r="L259" s="4" t="s">
        <v>147</v>
      </c>
      <c r="M259" s="4" t="s">
        <v>27</v>
      </c>
      <c r="N259" s="4" t="s">
        <v>133</v>
      </c>
      <c r="O259" s="4" t="s">
        <v>1036</v>
      </c>
      <c r="P259" s="4" t="s">
        <v>1037</v>
      </c>
      <c r="Q259" s="4" t="s">
        <v>27</v>
      </c>
      <c r="R259" s="11" t="s">
        <v>27</v>
      </c>
      <c r="S259" s="4" t="s">
        <v>142</v>
      </c>
      <c r="W259" s="4" t="s">
        <v>143</v>
      </c>
      <c r="AB259" s="4" t="s">
        <v>156</v>
      </c>
      <c r="AG259" s="11" t="s">
        <v>135</v>
      </c>
      <c r="AH259" s="4" t="s">
        <v>143</v>
      </c>
      <c r="AI259" s="4" t="s">
        <v>135</v>
      </c>
      <c r="AN259" s="4" t="s">
        <v>143</v>
      </c>
    </row>
    <row r="260" spans="3:40" ht="15.75" customHeight="1" x14ac:dyDescent="0.25">
      <c r="C260" s="3" t="s">
        <v>1027</v>
      </c>
      <c r="D260" s="3" t="s">
        <v>133</v>
      </c>
      <c r="E260" s="3">
        <v>1</v>
      </c>
      <c r="F260" s="3" t="s">
        <v>133</v>
      </c>
      <c r="G260" s="3" t="s">
        <v>181</v>
      </c>
      <c r="H260" s="3" t="s">
        <v>135</v>
      </c>
      <c r="I260" s="4" t="s">
        <v>941</v>
      </c>
      <c r="J260" s="4" t="s">
        <v>1038</v>
      </c>
      <c r="K260" s="4" t="s">
        <v>224</v>
      </c>
      <c r="L260" s="4" t="s">
        <v>139</v>
      </c>
      <c r="M260" s="4" t="s">
        <v>27</v>
      </c>
      <c r="N260" s="4" t="s">
        <v>133</v>
      </c>
      <c r="O260" s="4" t="s">
        <v>1039</v>
      </c>
      <c r="P260" s="4" t="s">
        <v>1040</v>
      </c>
      <c r="Q260" s="4" t="s">
        <v>27</v>
      </c>
      <c r="R260" s="11" t="s">
        <v>27</v>
      </c>
      <c r="S260" s="4" t="s">
        <v>142</v>
      </c>
      <c r="W260" s="4" t="s">
        <v>164</v>
      </c>
      <c r="AB260" s="4" t="s">
        <v>156</v>
      </c>
      <c r="AG260" s="11" t="s">
        <v>133</v>
      </c>
      <c r="AH260" s="4" t="s">
        <v>143</v>
      </c>
      <c r="AI260" s="4" t="s">
        <v>158</v>
      </c>
      <c r="AN260" s="4" t="s">
        <v>143</v>
      </c>
    </row>
    <row r="261" spans="3:40" ht="15.75" customHeight="1" x14ac:dyDescent="0.25">
      <c r="C261" s="3" t="s">
        <v>1041</v>
      </c>
      <c r="D261" s="3" t="s">
        <v>133</v>
      </c>
      <c r="E261" s="3">
        <v>1</v>
      </c>
      <c r="F261" s="3" t="s">
        <v>133</v>
      </c>
      <c r="G261" s="3" t="s">
        <v>134</v>
      </c>
      <c r="H261" s="3" t="s">
        <v>133</v>
      </c>
      <c r="I261" s="4" t="s">
        <v>1042</v>
      </c>
      <c r="J261" s="4" t="s">
        <v>1043</v>
      </c>
      <c r="K261" s="4" t="s">
        <v>340</v>
      </c>
      <c r="L261" s="4" t="s">
        <v>170</v>
      </c>
      <c r="M261" s="4" t="s">
        <v>27</v>
      </c>
      <c r="N261" s="4" t="s">
        <v>133</v>
      </c>
      <c r="O261" s="4" t="s">
        <v>344</v>
      </c>
      <c r="P261" s="4" t="s">
        <v>1044</v>
      </c>
      <c r="Q261" s="4" t="s">
        <v>27</v>
      </c>
      <c r="R261" s="11" t="s">
        <v>27</v>
      </c>
      <c r="S261" s="4" t="s">
        <v>142</v>
      </c>
      <c r="W261" s="4" t="s">
        <v>143</v>
      </c>
      <c r="AB261" s="4" t="s">
        <v>143</v>
      </c>
      <c r="AG261" s="11" t="s">
        <v>133</v>
      </c>
      <c r="AH261" s="4" t="s">
        <v>135</v>
      </c>
      <c r="AI261" s="4" t="s">
        <v>135</v>
      </c>
      <c r="AN261" s="4" t="s">
        <v>135</v>
      </c>
    </row>
    <row r="262" spans="3:40" ht="15.75" customHeight="1" x14ac:dyDescent="0.25">
      <c r="C262" s="3" t="s">
        <v>1041</v>
      </c>
      <c r="D262" s="3" t="s">
        <v>133</v>
      </c>
      <c r="E262" s="3">
        <v>1</v>
      </c>
      <c r="F262" s="3" t="s">
        <v>133</v>
      </c>
      <c r="G262" s="3" t="s">
        <v>134</v>
      </c>
      <c r="H262" s="3" t="s">
        <v>133</v>
      </c>
      <c r="I262" s="4" t="s">
        <v>322</v>
      </c>
      <c r="J262" s="4" t="s">
        <v>364</v>
      </c>
      <c r="K262" s="4" t="s">
        <v>1045</v>
      </c>
      <c r="L262" s="4" t="s">
        <v>170</v>
      </c>
      <c r="M262" s="4" t="s">
        <v>27</v>
      </c>
      <c r="N262" s="4" t="s">
        <v>135</v>
      </c>
      <c r="O262" s="4" t="s">
        <v>1046</v>
      </c>
      <c r="P262" s="4" t="s">
        <v>1047</v>
      </c>
      <c r="Q262" s="4" t="s">
        <v>27</v>
      </c>
      <c r="R262" s="11" t="s">
        <v>27</v>
      </c>
      <c r="S262" s="4" t="s">
        <v>142</v>
      </c>
      <c r="W262" s="4" t="s">
        <v>164</v>
      </c>
      <c r="AB262" s="4" t="s">
        <v>164</v>
      </c>
      <c r="AG262" s="11" t="s">
        <v>158</v>
      </c>
      <c r="AH262" s="4" t="s">
        <v>158</v>
      </c>
      <c r="AI262" s="4" t="s">
        <v>158</v>
      </c>
      <c r="AN262" s="4" t="s">
        <v>158</v>
      </c>
    </row>
    <row r="263" spans="3:40" ht="15.75" customHeight="1" x14ac:dyDescent="0.25">
      <c r="C263" s="3" t="s">
        <v>1041</v>
      </c>
      <c r="D263" s="3" t="s">
        <v>158</v>
      </c>
      <c r="E263" s="3">
        <v>1</v>
      </c>
      <c r="F263" s="3" t="s">
        <v>133</v>
      </c>
      <c r="G263" s="3" t="s">
        <v>134</v>
      </c>
      <c r="H263" s="3" t="s">
        <v>133</v>
      </c>
      <c r="I263" s="4" t="s">
        <v>1048</v>
      </c>
      <c r="J263" s="4" t="s">
        <v>1012</v>
      </c>
      <c r="K263" s="4" t="s">
        <v>27</v>
      </c>
      <c r="L263" s="4" t="s">
        <v>170</v>
      </c>
      <c r="M263" s="4" t="s">
        <v>27</v>
      </c>
      <c r="N263" s="4" t="s">
        <v>133</v>
      </c>
      <c r="O263" s="4" t="s">
        <v>1049</v>
      </c>
      <c r="P263" s="4" t="s">
        <v>1050</v>
      </c>
      <c r="Q263" s="4" t="s">
        <v>27</v>
      </c>
      <c r="R263" s="11" t="s">
        <v>27</v>
      </c>
      <c r="S263" s="4" t="s">
        <v>133</v>
      </c>
      <c r="W263" s="4" t="s">
        <v>143</v>
      </c>
      <c r="AB263" s="4" t="s">
        <v>143</v>
      </c>
      <c r="AG263" s="11" t="s">
        <v>133</v>
      </c>
      <c r="AH263" s="4" t="s">
        <v>135</v>
      </c>
      <c r="AI263" s="4" t="s">
        <v>133</v>
      </c>
      <c r="AJ263" s="4" t="s">
        <v>135</v>
      </c>
      <c r="AN263" s="4" t="s">
        <v>135</v>
      </c>
    </row>
    <row r="264" spans="3:40" ht="15.75" customHeight="1" x14ac:dyDescent="0.25">
      <c r="C264" s="3" t="s">
        <v>1041</v>
      </c>
      <c r="D264" s="3" t="s">
        <v>133</v>
      </c>
      <c r="E264" s="3">
        <v>1</v>
      </c>
      <c r="F264" s="3" t="s">
        <v>133</v>
      </c>
      <c r="G264" s="3" t="s">
        <v>134</v>
      </c>
      <c r="H264" s="3" t="s">
        <v>135</v>
      </c>
      <c r="I264" s="4" t="s">
        <v>1051</v>
      </c>
      <c r="J264" s="4" t="s">
        <v>1052</v>
      </c>
      <c r="K264" s="4" t="s">
        <v>361</v>
      </c>
      <c r="L264" s="4" t="s">
        <v>147</v>
      </c>
      <c r="M264" s="4" t="s">
        <v>27</v>
      </c>
      <c r="N264" s="4" t="s">
        <v>133</v>
      </c>
      <c r="O264" s="4" t="s">
        <v>1033</v>
      </c>
      <c r="P264" s="4" t="s">
        <v>1053</v>
      </c>
      <c r="Q264" s="4" t="s">
        <v>27</v>
      </c>
      <c r="R264" s="11" t="s">
        <v>27</v>
      </c>
      <c r="S264" s="4" t="s">
        <v>142</v>
      </c>
      <c r="W264" s="4" t="s">
        <v>135</v>
      </c>
      <c r="X264" s="4" t="s">
        <v>375</v>
      </c>
      <c r="AB264" s="4" t="s">
        <v>135</v>
      </c>
      <c r="AC264" s="4" t="s">
        <v>375</v>
      </c>
      <c r="AG264" s="11" t="s">
        <v>135</v>
      </c>
      <c r="AH264" s="4" t="s">
        <v>133</v>
      </c>
      <c r="AI264" s="4" t="s">
        <v>135</v>
      </c>
      <c r="AN264" s="4" t="s">
        <v>135</v>
      </c>
    </row>
    <row r="265" spans="3:40" ht="15.75" customHeight="1" x14ac:dyDescent="0.25">
      <c r="C265" s="3" t="s">
        <v>1041</v>
      </c>
      <c r="D265" s="3" t="s">
        <v>158</v>
      </c>
      <c r="E265" s="3">
        <v>1</v>
      </c>
      <c r="F265" s="3" t="s">
        <v>133</v>
      </c>
      <c r="G265" s="3" t="s">
        <v>134</v>
      </c>
      <c r="H265" s="3" t="s">
        <v>135</v>
      </c>
      <c r="I265" s="4" t="s">
        <v>1054</v>
      </c>
      <c r="J265" s="4" t="s">
        <v>1055</v>
      </c>
      <c r="K265" s="4" t="s">
        <v>27</v>
      </c>
      <c r="L265" s="4" t="s">
        <v>205</v>
      </c>
      <c r="M265" s="4" t="s">
        <v>27</v>
      </c>
      <c r="N265" s="4" t="s">
        <v>133</v>
      </c>
      <c r="O265" s="4" t="s">
        <v>344</v>
      </c>
      <c r="P265" s="4" t="s">
        <v>1056</v>
      </c>
      <c r="Q265" s="4" t="s">
        <v>27</v>
      </c>
      <c r="R265" s="11" t="s">
        <v>27</v>
      </c>
      <c r="S265" s="4" t="s">
        <v>133</v>
      </c>
      <c r="W265" s="4" t="s">
        <v>143</v>
      </c>
      <c r="AB265" s="4" t="s">
        <v>156</v>
      </c>
      <c r="AG265" s="11" t="s">
        <v>133</v>
      </c>
      <c r="AH265" s="4" t="s">
        <v>143</v>
      </c>
      <c r="AI265" s="4" t="s">
        <v>135</v>
      </c>
      <c r="AN265" s="4" t="s">
        <v>143</v>
      </c>
    </row>
    <row r="266" spans="3:40" ht="15.75" customHeight="1" x14ac:dyDescent="0.25">
      <c r="C266" s="3" t="s">
        <v>1041</v>
      </c>
      <c r="D266" s="3" t="s">
        <v>164</v>
      </c>
      <c r="E266" s="3">
        <v>1</v>
      </c>
      <c r="F266" s="3" t="s">
        <v>133</v>
      </c>
      <c r="G266" s="3" t="s">
        <v>134</v>
      </c>
      <c r="H266" s="3" t="s">
        <v>135</v>
      </c>
      <c r="I266" s="4" t="s">
        <v>1054</v>
      </c>
      <c r="J266" s="4" t="s">
        <v>27</v>
      </c>
      <c r="K266" s="4" t="s">
        <v>319</v>
      </c>
      <c r="L266" s="4" t="s">
        <v>205</v>
      </c>
      <c r="M266" s="4" t="s">
        <v>27</v>
      </c>
      <c r="N266" s="4" t="s">
        <v>133</v>
      </c>
      <c r="O266" s="4" t="s">
        <v>344</v>
      </c>
      <c r="P266" s="4" t="s">
        <v>27</v>
      </c>
      <c r="Q266" s="4" t="s">
        <v>27</v>
      </c>
      <c r="R266" s="11" t="s">
        <v>27</v>
      </c>
      <c r="S266" s="4" t="s">
        <v>142</v>
      </c>
      <c r="W266" s="4" t="s">
        <v>163</v>
      </c>
      <c r="AB266" s="4" t="s">
        <v>156</v>
      </c>
      <c r="AG266" s="11" t="s">
        <v>179</v>
      </c>
      <c r="AH266" s="4" t="s">
        <v>143</v>
      </c>
      <c r="AI266" s="4" t="s">
        <v>179</v>
      </c>
      <c r="AN266" s="4" t="s">
        <v>143</v>
      </c>
    </row>
    <row r="267" spans="3:40" ht="15.75" customHeight="1" x14ac:dyDescent="0.25">
      <c r="C267" s="3" t="s">
        <v>1041</v>
      </c>
      <c r="D267" s="3" t="s">
        <v>133</v>
      </c>
      <c r="E267" s="3">
        <v>1</v>
      </c>
      <c r="F267" s="3" t="s">
        <v>133</v>
      </c>
      <c r="G267" s="3" t="s">
        <v>134</v>
      </c>
      <c r="H267" s="3" t="s">
        <v>135</v>
      </c>
      <c r="I267" s="4" t="s">
        <v>1054</v>
      </c>
      <c r="J267" s="4" t="s">
        <v>278</v>
      </c>
      <c r="K267" s="4" t="s">
        <v>319</v>
      </c>
      <c r="L267" s="4" t="s">
        <v>205</v>
      </c>
      <c r="M267" s="4" t="s">
        <v>27</v>
      </c>
      <c r="N267" s="4" t="s">
        <v>133</v>
      </c>
      <c r="O267" s="4" t="s">
        <v>344</v>
      </c>
      <c r="P267" s="4" t="s">
        <v>1056</v>
      </c>
      <c r="Q267" s="4" t="s">
        <v>27</v>
      </c>
      <c r="R267" s="11" t="s">
        <v>27</v>
      </c>
      <c r="S267" s="4" t="s">
        <v>142</v>
      </c>
      <c r="W267" s="4" t="s">
        <v>143</v>
      </c>
      <c r="AB267" s="4" t="s">
        <v>156</v>
      </c>
      <c r="AG267" s="11" t="s">
        <v>133</v>
      </c>
      <c r="AH267" s="4" t="s">
        <v>143</v>
      </c>
      <c r="AI267" s="4" t="s">
        <v>135</v>
      </c>
      <c r="AN267" s="4" t="s">
        <v>143</v>
      </c>
    </row>
    <row r="268" spans="3:40" ht="15.75" customHeight="1" x14ac:dyDescent="0.25">
      <c r="C268" s="3" t="s">
        <v>1041</v>
      </c>
      <c r="D268" s="3" t="s">
        <v>133</v>
      </c>
      <c r="E268" s="3">
        <v>1</v>
      </c>
      <c r="F268" s="3" t="s">
        <v>133</v>
      </c>
      <c r="G268" s="3" t="s">
        <v>181</v>
      </c>
      <c r="H268" s="3" t="s">
        <v>135</v>
      </c>
      <c r="I268" s="4" t="s">
        <v>578</v>
      </c>
      <c r="J268" s="4" t="s">
        <v>1057</v>
      </c>
      <c r="K268" s="4" t="s">
        <v>404</v>
      </c>
      <c r="L268" s="4" t="s">
        <v>326</v>
      </c>
      <c r="M268" s="4" t="s">
        <v>27</v>
      </c>
      <c r="N268" s="4" t="s">
        <v>133</v>
      </c>
      <c r="O268" s="4" t="s">
        <v>682</v>
      </c>
      <c r="P268" s="4" t="s">
        <v>1058</v>
      </c>
      <c r="Q268" s="4" t="s">
        <v>27</v>
      </c>
      <c r="R268" s="11" t="s">
        <v>27</v>
      </c>
      <c r="S268" s="4" t="s">
        <v>142</v>
      </c>
      <c r="W268" s="4" t="s">
        <v>143</v>
      </c>
      <c r="AB268" s="4" t="s">
        <v>143</v>
      </c>
      <c r="AG268" s="11" t="s">
        <v>133</v>
      </c>
      <c r="AH268" s="4" t="s">
        <v>135</v>
      </c>
      <c r="AI268" s="4" t="s">
        <v>135</v>
      </c>
      <c r="AN268" s="4" t="s">
        <v>135</v>
      </c>
    </row>
    <row r="269" spans="3:40" ht="15.75" customHeight="1" x14ac:dyDescent="0.25">
      <c r="C269" s="3" t="s">
        <v>1041</v>
      </c>
      <c r="D269" s="3" t="s">
        <v>133</v>
      </c>
      <c r="E269" s="3">
        <v>1</v>
      </c>
      <c r="F269" s="3" t="s">
        <v>133</v>
      </c>
      <c r="G269" s="3" t="s">
        <v>134</v>
      </c>
      <c r="H269" s="3" t="s">
        <v>133</v>
      </c>
      <c r="I269" s="4" t="s">
        <v>1059</v>
      </c>
      <c r="J269" s="4" t="s">
        <v>542</v>
      </c>
      <c r="K269" s="4" t="s">
        <v>340</v>
      </c>
      <c r="L269" s="4" t="s">
        <v>1060</v>
      </c>
      <c r="M269" s="4" t="s">
        <v>27</v>
      </c>
      <c r="N269" s="4" t="s">
        <v>133</v>
      </c>
      <c r="O269" s="4" t="s">
        <v>1061</v>
      </c>
      <c r="P269" s="4" t="s">
        <v>1062</v>
      </c>
      <c r="Q269" s="4" t="s">
        <v>27</v>
      </c>
      <c r="R269" s="11" t="s">
        <v>27</v>
      </c>
      <c r="S269" s="4" t="s">
        <v>142</v>
      </c>
      <c r="W269" s="4" t="s">
        <v>143</v>
      </c>
      <c r="AB269" s="4" t="s">
        <v>143</v>
      </c>
      <c r="AG269" s="11" t="s">
        <v>133</v>
      </c>
      <c r="AH269" s="4" t="s">
        <v>135</v>
      </c>
      <c r="AI269" s="4" t="s">
        <v>135</v>
      </c>
      <c r="AN269" s="4" t="s">
        <v>135</v>
      </c>
    </row>
    <row r="270" spans="3:40" ht="15.75" customHeight="1" x14ac:dyDescent="0.25">
      <c r="C270" s="3" t="s">
        <v>1063</v>
      </c>
      <c r="D270" s="3" t="s">
        <v>133</v>
      </c>
      <c r="E270" s="3">
        <v>1</v>
      </c>
      <c r="F270" s="3" t="s">
        <v>133</v>
      </c>
      <c r="G270" s="3" t="s">
        <v>134</v>
      </c>
      <c r="H270" s="3" t="s">
        <v>133</v>
      </c>
      <c r="I270" s="4" t="s">
        <v>1064</v>
      </c>
      <c r="J270" s="4" t="s">
        <v>774</v>
      </c>
      <c r="K270" s="4" t="s">
        <v>1065</v>
      </c>
      <c r="L270" s="4" t="s">
        <v>170</v>
      </c>
      <c r="M270" s="4" t="s">
        <v>27</v>
      </c>
      <c r="N270" s="4" t="s">
        <v>133</v>
      </c>
      <c r="O270" s="4" t="s">
        <v>1066</v>
      </c>
      <c r="P270" s="4" t="s">
        <v>1067</v>
      </c>
      <c r="Q270" s="4" t="s">
        <v>27</v>
      </c>
      <c r="R270" s="11" t="s">
        <v>27</v>
      </c>
      <c r="S270" s="4" t="s">
        <v>142</v>
      </c>
      <c r="W270" s="4" t="s">
        <v>143</v>
      </c>
      <c r="AB270" s="4" t="s">
        <v>156</v>
      </c>
      <c r="AG270" s="11" t="s">
        <v>133</v>
      </c>
      <c r="AH270" s="4" t="s">
        <v>143</v>
      </c>
      <c r="AI270" s="4" t="s">
        <v>135</v>
      </c>
      <c r="AN270" s="4" t="s">
        <v>143</v>
      </c>
    </row>
    <row r="271" spans="3:40" ht="15.75" customHeight="1" x14ac:dyDescent="0.25">
      <c r="C271" s="3" t="s">
        <v>1063</v>
      </c>
      <c r="D271" s="3" t="s">
        <v>133</v>
      </c>
      <c r="E271" s="3">
        <v>1</v>
      </c>
      <c r="F271" s="3" t="s">
        <v>133</v>
      </c>
      <c r="G271" s="3" t="s">
        <v>181</v>
      </c>
      <c r="H271" s="3" t="s">
        <v>135</v>
      </c>
      <c r="I271" s="4" t="s">
        <v>1068</v>
      </c>
      <c r="J271" s="4" t="s">
        <v>260</v>
      </c>
      <c r="K271" s="4" t="s">
        <v>138</v>
      </c>
      <c r="L271" s="4" t="s">
        <v>139</v>
      </c>
      <c r="M271" s="4" t="s">
        <v>27</v>
      </c>
      <c r="N271" s="4" t="s">
        <v>133</v>
      </c>
      <c r="O271" s="4" t="s">
        <v>463</v>
      </c>
      <c r="P271" s="4" t="s">
        <v>211</v>
      </c>
      <c r="Q271" s="4" t="s">
        <v>27</v>
      </c>
      <c r="R271" s="11" t="s">
        <v>27</v>
      </c>
      <c r="S271" s="4" t="s">
        <v>142</v>
      </c>
      <c r="W271" s="4" t="s">
        <v>143</v>
      </c>
      <c r="AB271" s="4" t="s">
        <v>156</v>
      </c>
      <c r="AG271" s="11" t="s">
        <v>133</v>
      </c>
      <c r="AH271" s="4" t="s">
        <v>143</v>
      </c>
      <c r="AI271" s="4" t="s">
        <v>135</v>
      </c>
      <c r="AN271" s="4" t="s">
        <v>143</v>
      </c>
    </row>
    <row r="272" spans="3:40" ht="15.75" customHeight="1" x14ac:dyDescent="0.25">
      <c r="C272" s="3" t="s">
        <v>1063</v>
      </c>
      <c r="D272" s="3" t="s">
        <v>133</v>
      </c>
      <c r="E272" s="3">
        <v>1</v>
      </c>
      <c r="F272" s="3" t="s">
        <v>133</v>
      </c>
      <c r="G272" s="3" t="s">
        <v>134</v>
      </c>
      <c r="H272" s="3" t="s">
        <v>135</v>
      </c>
      <c r="I272" s="4" t="s">
        <v>322</v>
      </c>
      <c r="J272" s="4" t="s">
        <v>604</v>
      </c>
      <c r="K272" s="4" t="s">
        <v>153</v>
      </c>
      <c r="L272" s="4" t="s">
        <v>147</v>
      </c>
      <c r="M272" s="4" t="s">
        <v>27</v>
      </c>
      <c r="N272" s="4" t="s">
        <v>133</v>
      </c>
      <c r="O272" s="4" t="s">
        <v>373</v>
      </c>
      <c r="P272" s="4" t="s">
        <v>1069</v>
      </c>
      <c r="Q272" s="4" t="s">
        <v>27</v>
      </c>
      <c r="R272" s="11" t="s">
        <v>27</v>
      </c>
      <c r="S272" s="4" t="s">
        <v>142</v>
      </c>
      <c r="W272" s="4" t="s">
        <v>143</v>
      </c>
      <c r="AB272" s="4" t="s">
        <v>143</v>
      </c>
      <c r="AG272" s="11" t="s">
        <v>133</v>
      </c>
      <c r="AH272" s="4" t="s">
        <v>135</v>
      </c>
      <c r="AI272" s="4" t="s">
        <v>135</v>
      </c>
      <c r="AN272" s="4" t="s">
        <v>135</v>
      </c>
    </row>
    <row r="273" spans="3:41" ht="15.75" customHeight="1" x14ac:dyDescent="0.25">
      <c r="C273" s="3" t="s">
        <v>1063</v>
      </c>
      <c r="D273" s="3" t="s">
        <v>133</v>
      </c>
      <c r="E273" s="3">
        <v>1</v>
      </c>
      <c r="F273" s="3" t="s">
        <v>133</v>
      </c>
      <c r="G273" s="3" t="s">
        <v>181</v>
      </c>
      <c r="H273" s="3" t="s">
        <v>135</v>
      </c>
      <c r="I273" s="4" t="s">
        <v>1070</v>
      </c>
      <c r="J273" s="4" t="s">
        <v>334</v>
      </c>
      <c r="K273" s="4" t="s">
        <v>361</v>
      </c>
      <c r="L273" s="4" t="s">
        <v>147</v>
      </c>
      <c r="M273" s="4" t="s">
        <v>27</v>
      </c>
      <c r="N273" s="4" t="s">
        <v>133</v>
      </c>
      <c r="O273" s="4" t="s">
        <v>448</v>
      </c>
      <c r="P273" s="4" t="s">
        <v>211</v>
      </c>
      <c r="Q273" s="4" t="s">
        <v>27</v>
      </c>
      <c r="R273" s="11" t="s">
        <v>27</v>
      </c>
      <c r="S273" s="4" t="s">
        <v>142</v>
      </c>
      <c r="W273" s="4" t="s">
        <v>143</v>
      </c>
      <c r="AB273" s="4" t="s">
        <v>143</v>
      </c>
      <c r="AG273" s="11" t="s">
        <v>135</v>
      </c>
      <c r="AH273" s="4" t="s">
        <v>133</v>
      </c>
      <c r="AI273" s="4" t="s">
        <v>135</v>
      </c>
      <c r="AN273" s="4" t="s">
        <v>135</v>
      </c>
    </row>
    <row r="274" spans="3:41" ht="15.75" customHeight="1" x14ac:dyDescent="0.25">
      <c r="C274" s="3" t="s">
        <v>1071</v>
      </c>
      <c r="D274" s="3" t="s">
        <v>158</v>
      </c>
      <c r="E274" s="3">
        <v>1</v>
      </c>
      <c r="F274" s="3" t="s">
        <v>133</v>
      </c>
      <c r="G274" s="3" t="s">
        <v>134</v>
      </c>
      <c r="H274" s="3" t="s">
        <v>133</v>
      </c>
      <c r="I274" s="4" t="s">
        <v>1072</v>
      </c>
      <c r="J274" s="4" t="s">
        <v>945</v>
      </c>
      <c r="K274" s="4" t="s">
        <v>27</v>
      </c>
      <c r="L274" s="4" t="s">
        <v>170</v>
      </c>
      <c r="M274" s="4" t="s">
        <v>27</v>
      </c>
      <c r="N274" s="4" t="s">
        <v>135</v>
      </c>
      <c r="O274" s="4" t="s">
        <v>1073</v>
      </c>
      <c r="P274" s="4" t="s">
        <v>1074</v>
      </c>
      <c r="Q274" s="4" t="s">
        <v>27</v>
      </c>
      <c r="R274" s="11" t="s">
        <v>27</v>
      </c>
      <c r="S274" s="4" t="s">
        <v>179</v>
      </c>
      <c r="W274" s="4" t="s">
        <v>143</v>
      </c>
      <c r="AB274" s="4" t="s">
        <v>143</v>
      </c>
      <c r="AG274" s="11" t="s">
        <v>133</v>
      </c>
      <c r="AH274" s="4" t="s">
        <v>135</v>
      </c>
      <c r="AI274" s="4" t="s">
        <v>135</v>
      </c>
      <c r="AN274" s="4" t="s">
        <v>135</v>
      </c>
    </row>
    <row r="275" spans="3:41" ht="15.75" customHeight="1" x14ac:dyDescent="0.25">
      <c r="C275" s="3" t="s">
        <v>1071</v>
      </c>
      <c r="D275" s="3" t="s">
        <v>133</v>
      </c>
      <c r="E275" s="3">
        <v>1</v>
      </c>
      <c r="F275" s="3" t="s">
        <v>133</v>
      </c>
      <c r="G275" s="3" t="s">
        <v>135</v>
      </c>
      <c r="H275" s="3" t="s">
        <v>133</v>
      </c>
      <c r="I275" s="4" t="s">
        <v>1075</v>
      </c>
      <c r="J275" s="4" t="s">
        <v>214</v>
      </c>
      <c r="K275" s="4" t="s">
        <v>1076</v>
      </c>
      <c r="L275" s="4" t="s">
        <v>170</v>
      </c>
      <c r="M275" s="4" t="s">
        <v>27</v>
      </c>
      <c r="N275" s="4" t="s">
        <v>135</v>
      </c>
      <c r="O275" s="4" t="s">
        <v>757</v>
      </c>
      <c r="P275" s="4" t="s">
        <v>1077</v>
      </c>
      <c r="Q275" s="4" t="s">
        <v>27</v>
      </c>
      <c r="R275" s="11" t="s">
        <v>27</v>
      </c>
      <c r="S275" s="4" t="s">
        <v>142</v>
      </c>
      <c r="W275" s="4" t="s">
        <v>143</v>
      </c>
      <c r="AB275" s="4" t="s">
        <v>143</v>
      </c>
      <c r="AG275" s="11" t="s">
        <v>133</v>
      </c>
      <c r="AH275" s="4" t="s">
        <v>135</v>
      </c>
      <c r="AI275" s="4" t="s">
        <v>135</v>
      </c>
      <c r="AN275" s="4" t="s">
        <v>133</v>
      </c>
      <c r="AO275" s="4" t="s">
        <v>1078</v>
      </c>
    </row>
    <row r="276" spans="3:41" ht="15.75" customHeight="1" x14ac:dyDescent="0.25">
      <c r="C276" s="3" t="s">
        <v>1071</v>
      </c>
      <c r="D276" s="3" t="s">
        <v>133</v>
      </c>
      <c r="E276" s="3">
        <v>1</v>
      </c>
      <c r="F276" s="3" t="s">
        <v>133</v>
      </c>
      <c r="G276" s="3" t="s">
        <v>134</v>
      </c>
      <c r="H276" s="3" t="s">
        <v>133</v>
      </c>
      <c r="I276" s="4" t="s">
        <v>136</v>
      </c>
      <c r="J276" s="4" t="s">
        <v>1079</v>
      </c>
      <c r="K276" s="4" t="s">
        <v>379</v>
      </c>
      <c r="L276" s="4" t="s">
        <v>170</v>
      </c>
      <c r="M276" s="4" t="s">
        <v>27</v>
      </c>
      <c r="N276" s="4" t="s">
        <v>133</v>
      </c>
      <c r="O276" s="4" t="s">
        <v>1080</v>
      </c>
      <c r="P276" s="4" t="s">
        <v>1081</v>
      </c>
      <c r="Q276" s="4" t="s">
        <v>27</v>
      </c>
      <c r="R276" s="11" t="s">
        <v>27</v>
      </c>
      <c r="S276" s="4" t="s">
        <v>142</v>
      </c>
      <c r="W276" s="4" t="s">
        <v>143</v>
      </c>
      <c r="AB276" s="4" t="s">
        <v>143</v>
      </c>
      <c r="AG276" s="11" t="s">
        <v>133</v>
      </c>
      <c r="AH276" s="4" t="s">
        <v>135</v>
      </c>
      <c r="AI276" s="4" t="s">
        <v>133</v>
      </c>
      <c r="AJ276" s="4" t="s">
        <v>176</v>
      </c>
      <c r="AN276" s="4" t="s">
        <v>135</v>
      </c>
    </row>
    <row r="277" spans="3:41" ht="15.75" customHeight="1" x14ac:dyDescent="0.25">
      <c r="C277" s="3" t="s">
        <v>1071</v>
      </c>
      <c r="D277" s="3" t="s">
        <v>133</v>
      </c>
      <c r="E277" s="3">
        <v>1</v>
      </c>
      <c r="F277" s="3" t="s">
        <v>133</v>
      </c>
      <c r="G277" s="3" t="s">
        <v>181</v>
      </c>
      <c r="H277" s="3" t="s">
        <v>135</v>
      </c>
      <c r="I277" s="4" t="s">
        <v>1082</v>
      </c>
      <c r="J277" s="4" t="s">
        <v>1083</v>
      </c>
      <c r="K277" s="4" t="s">
        <v>224</v>
      </c>
      <c r="L277" s="4" t="s">
        <v>326</v>
      </c>
      <c r="M277" s="4" t="s">
        <v>27</v>
      </c>
      <c r="N277" s="4" t="s">
        <v>133</v>
      </c>
      <c r="O277" s="4" t="s">
        <v>900</v>
      </c>
      <c r="P277" s="4" t="s">
        <v>1084</v>
      </c>
      <c r="Q277" s="4" t="s">
        <v>27</v>
      </c>
      <c r="R277" s="11" t="s">
        <v>27</v>
      </c>
      <c r="S277" s="4" t="s">
        <v>142</v>
      </c>
      <c r="W277" s="4" t="s">
        <v>143</v>
      </c>
      <c r="AB277" s="4" t="s">
        <v>156</v>
      </c>
      <c r="AG277" s="11" t="s">
        <v>133</v>
      </c>
      <c r="AH277" s="4" t="s">
        <v>143</v>
      </c>
      <c r="AI277" s="4" t="s">
        <v>135</v>
      </c>
      <c r="AN277" s="4" t="s">
        <v>143</v>
      </c>
    </row>
    <row r="278" spans="3:41" ht="15.75" customHeight="1" x14ac:dyDescent="0.25">
      <c r="C278" s="3" t="s">
        <v>1071</v>
      </c>
      <c r="D278" s="3" t="s">
        <v>133</v>
      </c>
      <c r="E278" s="3">
        <v>1</v>
      </c>
      <c r="F278" s="3" t="s">
        <v>133</v>
      </c>
      <c r="G278" s="3" t="s">
        <v>134</v>
      </c>
      <c r="H278" s="3" t="s">
        <v>135</v>
      </c>
      <c r="I278" s="4" t="s">
        <v>1085</v>
      </c>
      <c r="J278" s="4" t="s">
        <v>383</v>
      </c>
      <c r="K278" s="4" t="s">
        <v>361</v>
      </c>
      <c r="L278" s="4" t="s">
        <v>147</v>
      </c>
      <c r="M278" s="4" t="s">
        <v>27</v>
      </c>
      <c r="N278" s="4" t="s">
        <v>133</v>
      </c>
      <c r="O278" s="4" t="s">
        <v>900</v>
      </c>
      <c r="P278" s="4" t="s">
        <v>1086</v>
      </c>
      <c r="Q278" s="4" t="s">
        <v>27</v>
      </c>
      <c r="R278" s="11" t="s">
        <v>27</v>
      </c>
      <c r="S278" s="4" t="s">
        <v>142</v>
      </c>
      <c r="W278" s="4" t="s">
        <v>143</v>
      </c>
      <c r="AB278" s="4" t="s">
        <v>156</v>
      </c>
      <c r="AG278" s="11" t="s">
        <v>133</v>
      </c>
      <c r="AH278" s="4" t="s">
        <v>143</v>
      </c>
      <c r="AI278" s="4" t="s">
        <v>135</v>
      </c>
      <c r="AN278" s="4" t="s">
        <v>143</v>
      </c>
    </row>
    <row r="279" spans="3:41" ht="15.75" customHeight="1" x14ac:dyDescent="0.25">
      <c r="C279" s="3" t="s">
        <v>1071</v>
      </c>
      <c r="D279" s="3" t="s">
        <v>133</v>
      </c>
      <c r="E279" s="3">
        <v>1</v>
      </c>
      <c r="F279" s="3" t="s">
        <v>133</v>
      </c>
      <c r="G279" s="3" t="s">
        <v>134</v>
      </c>
      <c r="H279" s="3" t="s">
        <v>135</v>
      </c>
      <c r="I279" s="4" t="s">
        <v>1087</v>
      </c>
      <c r="J279" s="4" t="s">
        <v>323</v>
      </c>
      <c r="K279" s="4" t="s">
        <v>153</v>
      </c>
      <c r="L279" s="4" t="s">
        <v>147</v>
      </c>
      <c r="M279" s="4" t="s">
        <v>27</v>
      </c>
      <c r="N279" s="4" t="s">
        <v>133</v>
      </c>
      <c r="O279" s="4" t="s">
        <v>1088</v>
      </c>
      <c r="P279" s="4" t="s">
        <v>1089</v>
      </c>
      <c r="Q279" s="4" t="s">
        <v>27</v>
      </c>
      <c r="R279" s="11" t="s">
        <v>27</v>
      </c>
      <c r="S279" s="4" t="s">
        <v>142</v>
      </c>
      <c r="W279" s="4" t="s">
        <v>143</v>
      </c>
      <c r="AB279" s="4" t="s">
        <v>156</v>
      </c>
      <c r="AG279" s="11" t="s">
        <v>133</v>
      </c>
      <c r="AH279" s="4" t="s">
        <v>143</v>
      </c>
      <c r="AI279" s="4" t="s">
        <v>135</v>
      </c>
      <c r="AN279" s="4" t="s">
        <v>143</v>
      </c>
    </row>
    <row r="280" spans="3:41" ht="15.75" customHeight="1" x14ac:dyDescent="0.25">
      <c r="C280" s="3" t="s">
        <v>1071</v>
      </c>
      <c r="D280" s="3" t="s">
        <v>133</v>
      </c>
      <c r="E280" s="3">
        <v>1</v>
      </c>
      <c r="F280" s="3" t="s">
        <v>133</v>
      </c>
      <c r="G280" s="3" t="s">
        <v>134</v>
      </c>
      <c r="H280" s="3" t="s">
        <v>135</v>
      </c>
      <c r="I280" s="4" t="s">
        <v>1090</v>
      </c>
      <c r="J280" s="4" t="s">
        <v>1091</v>
      </c>
      <c r="K280" s="4" t="s">
        <v>153</v>
      </c>
      <c r="L280" s="4" t="s">
        <v>147</v>
      </c>
      <c r="M280" s="4" t="s">
        <v>27</v>
      </c>
      <c r="N280" s="4" t="s">
        <v>133</v>
      </c>
      <c r="O280" s="4" t="s">
        <v>797</v>
      </c>
      <c r="P280" s="4" t="s">
        <v>237</v>
      </c>
      <c r="Q280" s="4" t="s">
        <v>27</v>
      </c>
      <c r="R280" s="11" t="s">
        <v>27</v>
      </c>
      <c r="S280" s="4" t="s">
        <v>142</v>
      </c>
      <c r="W280" s="4" t="s">
        <v>143</v>
      </c>
      <c r="AB280" s="4" t="s">
        <v>156</v>
      </c>
      <c r="AG280" s="11" t="s">
        <v>133</v>
      </c>
      <c r="AH280" s="4" t="s">
        <v>143</v>
      </c>
      <c r="AI280" s="4" t="s">
        <v>135</v>
      </c>
      <c r="AN280" s="4" t="s">
        <v>143</v>
      </c>
    </row>
    <row r="281" spans="3:41" ht="15.75" customHeight="1" x14ac:dyDescent="0.25">
      <c r="C281" s="3" t="s">
        <v>1071</v>
      </c>
      <c r="D281" s="3" t="s">
        <v>164</v>
      </c>
      <c r="E281" s="3">
        <v>1</v>
      </c>
      <c r="F281" s="3" t="s">
        <v>133</v>
      </c>
      <c r="G281" s="3" t="s">
        <v>133</v>
      </c>
      <c r="H281" s="3" t="s">
        <v>135</v>
      </c>
      <c r="I281" s="4" t="s">
        <v>1092</v>
      </c>
      <c r="J281" s="4" t="s">
        <v>27</v>
      </c>
      <c r="K281" s="4" t="s">
        <v>138</v>
      </c>
      <c r="L281" s="4" t="s">
        <v>139</v>
      </c>
      <c r="M281" s="4" t="s">
        <v>27</v>
      </c>
      <c r="N281" s="4" t="s">
        <v>135</v>
      </c>
      <c r="O281" s="4" t="s">
        <v>1093</v>
      </c>
      <c r="P281" s="4" t="s">
        <v>27</v>
      </c>
      <c r="Q281" s="4" t="s">
        <v>27</v>
      </c>
      <c r="R281" s="11" t="s">
        <v>27</v>
      </c>
      <c r="S281" s="4" t="s">
        <v>142</v>
      </c>
      <c r="W281" s="4" t="s">
        <v>163</v>
      </c>
      <c r="AB281" s="4" t="s">
        <v>163</v>
      </c>
      <c r="AG281" s="11" t="s">
        <v>179</v>
      </c>
      <c r="AH281" s="4" t="s">
        <v>179</v>
      </c>
      <c r="AI281" s="4" t="s">
        <v>179</v>
      </c>
      <c r="AN281" s="4" t="s">
        <v>179</v>
      </c>
    </row>
    <row r="282" spans="3:41" ht="15.75" customHeight="1" x14ac:dyDescent="0.25">
      <c r="C282" s="3" t="s">
        <v>1094</v>
      </c>
      <c r="D282" s="3" t="s">
        <v>133</v>
      </c>
      <c r="E282" s="3">
        <v>1</v>
      </c>
      <c r="F282" s="3" t="s">
        <v>133</v>
      </c>
      <c r="G282" s="3" t="s">
        <v>134</v>
      </c>
      <c r="H282" s="3" t="s">
        <v>135</v>
      </c>
      <c r="I282" s="4" t="s">
        <v>1095</v>
      </c>
      <c r="J282" s="4" t="s">
        <v>410</v>
      </c>
      <c r="K282" s="4" t="s">
        <v>404</v>
      </c>
      <c r="L282" s="4" t="s">
        <v>147</v>
      </c>
      <c r="M282" s="4" t="s">
        <v>27</v>
      </c>
      <c r="N282" s="4" t="s">
        <v>133</v>
      </c>
      <c r="O282" s="4" t="s">
        <v>1096</v>
      </c>
      <c r="P282" s="4" t="s">
        <v>1097</v>
      </c>
      <c r="Q282" s="4" t="s">
        <v>27</v>
      </c>
      <c r="R282" s="11" t="s">
        <v>27</v>
      </c>
      <c r="S282" s="4" t="s">
        <v>142</v>
      </c>
      <c r="W282" s="4" t="s">
        <v>143</v>
      </c>
      <c r="AB282" s="4" t="s">
        <v>143</v>
      </c>
      <c r="AG282" s="11" t="s">
        <v>133</v>
      </c>
      <c r="AH282" s="4" t="s">
        <v>135</v>
      </c>
      <c r="AI282" s="4" t="s">
        <v>135</v>
      </c>
      <c r="AN282" s="4" t="s">
        <v>135</v>
      </c>
    </row>
    <row r="283" spans="3:41" ht="15.75" customHeight="1" x14ac:dyDescent="0.25">
      <c r="C283" s="3" t="s">
        <v>1094</v>
      </c>
      <c r="D283" s="3" t="s">
        <v>133</v>
      </c>
      <c r="E283" s="3">
        <v>2</v>
      </c>
      <c r="F283" s="3" t="s">
        <v>135</v>
      </c>
      <c r="G283" s="3" t="s">
        <v>133</v>
      </c>
      <c r="H283" s="3" t="s">
        <v>135</v>
      </c>
      <c r="I283" s="4" t="s">
        <v>1098</v>
      </c>
      <c r="J283" s="4" t="s">
        <v>1099</v>
      </c>
      <c r="K283" s="4" t="s">
        <v>361</v>
      </c>
      <c r="L283" s="4" t="s">
        <v>139</v>
      </c>
      <c r="M283" s="4" t="s">
        <v>27</v>
      </c>
      <c r="N283" s="4" t="s">
        <v>133</v>
      </c>
      <c r="O283" s="4" t="s">
        <v>344</v>
      </c>
      <c r="P283" s="4" t="s">
        <v>1100</v>
      </c>
      <c r="Q283" s="4" t="s">
        <v>27</v>
      </c>
      <c r="R283" s="11" t="s">
        <v>27</v>
      </c>
      <c r="S283" s="4" t="s">
        <v>142</v>
      </c>
      <c r="W283" s="4" t="s">
        <v>164</v>
      </c>
      <c r="AB283" s="4" t="s">
        <v>164</v>
      </c>
      <c r="AG283" s="11" t="s">
        <v>158</v>
      </c>
      <c r="AH283" s="4" t="s">
        <v>158</v>
      </c>
      <c r="AI283" s="4" t="s">
        <v>158</v>
      </c>
      <c r="AN283" s="4" t="s">
        <v>158</v>
      </c>
    </row>
    <row r="284" spans="3:41" ht="15.75" customHeight="1" x14ac:dyDescent="0.25">
      <c r="C284" s="3" t="s">
        <v>1094</v>
      </c>
      <c r="D284" s="3" t="s">
        <v>164</v>
      </c>
      <c r="E284" s="3">
        <v>1</v>
      </c>
      <c r="F284" s="3" t="s">
        <v>133</v>
      </c>
      <c r="G284" s="3" t="s">
        <v>133</v>
      </c>
      <c r="H284" s="3" t="s">
        <v>135</v>
      </c>
      <c r="I284" s="4" t="s">
        <v>1101</v>
      </c>
      <c r="J284" s="4" t="s">
        <v>27</v>
      </c>
      <c r="K284" s="4" t="s">
        <v>228</v>
      </c>
      <c r="L284" s="4" t="s">
        <v>139</v>
      </c>
      <c r="M284" s="4" t="s">
        <v>27</v>
      </c>
      <c r="N284" s="4" t="s">
        <v>135</v>
      </c>
      <c r="O284" s="4" t="s">
        <v>1102</v>
      </c>
      <c r="P284" s="4" t="s">
        <v>27</v>
      </c>
      <c r="Q284" s="4" t="s">
        <v>27</v>
      </c>
      <c r="R284" s="11" t="s">
        <v>27</v>
      </c>
      <c r="S284" s="4" t="s">
        <v>142</v>
      </c>
      <c r="W284" s="4" t="s">
        <v>163</v>
      </c>
      <c r="AB284" s="4" t="s">
        <v>163</v>
      </c>
      <c r="AG284" s="11" t="s">
        <v>179</v>
      </c>
      <c r="AH284" s="4" t="s">
        <v>179</v>
      </c>
      <c r="AI284" s="4" t="s">
        <v>179</v>
      </c>
      <c r="AN284" s="4" t="s">
        <v>179</v>
      </c>
    </row>
    <row r="285" spans="3:41" ht="15.75" customHeight="1" x14ac:dyDescent="0.25">
      <c r="C285" s="3" t="s">
        <v>1103</v>
      </c>
      <c r="D285" s="3" t="s">
        <v>158</v>
      </c>
      <c r="E285" s="3">
        <v>1</v>
      </c>
      <c r="F285" s="3" t="s">
        <v>133</v>
      </c>
      <c r="G285" s="3" t="s">
        <v>133</v>
      </c>
      <c r="H285" s="3" t="s">
        <v>135</v>
      </c>
      <c r="I285" s="4" t="s">
        <v>1104</v>
      </c>
      <c r="J285" s="4" t="s">
        <v>1105</v>
      </c>
      <c r="K285" s="4" t="s">
        <v>27</v>
      </c>
      <c r="L285" s="4" t="s">
        <v>1106</v>
      </c>
      <c r="M285" s="4" t="s">
        <v>27</v>
      </c>
      <c r="N285" s="4" t="s">
        <v>133</v>
      </c>
      <c r="O285" s="4" t="s">
        <v>370</v>
      </c>
      <c r="P285" s="4" t="s">
        <v>1107</v>
      </c>
      <c r="Q285" s="4" t="s">
        <v>27</v>
      </c>
      <c r="R285" s="11" t="s">
        <v>27</v>
      </c>
      <c r="S285" s="4" t="s">
        <v>133</v>
      </c>
      <c r="T285" s="4" t="s">
        <v>1108</v>
      </c>
      <c r="W285" s="4" t="s">
        <v>164</v>
      </c>
      <c r="AB285" s="4" t="s">
        <v>156</v>
      </c>
      <c r="AG285" s="11" t="s">
        <v>133</v>
      </c>
      <c r="AH285" s="4" t="s">
        <v>143</v>
      </c>
      <c r="AI285" s="4" t="s">
        <v>158</v>
      </c>
      <c r="AN285" s="4" t="s">
        <v>143</v>
      </c>
    </row>
    <row r="286" spans="3:41" ht="15.75" customHeight="1" x14ac:dyDescent="0.25">
      <c r="C286" s="3" t="s">
        <v>1109</v>
      </c>
      <c r="D286" s="3" t="s">
        <v>158</v>
      </c>
      <c r="E286" s="3">
        <v>1</v>
      </c>
      <c r="F286" s="3" t="s">
        <v>133</v>
      </c>
      <c r="G286" s="3" t="s">
        <v>135</v>
      </c>
      <c r="H286" s="3" t="s">
        <v>133</v>
      </c>
      <c r="I286" s="4" t="s">
        <v>606</v>
      </c>
      <c r="J286" s="4" t="s">
        <v>1110</v>
      </c>
      <c r="K286" s="4" t="s">
        <v>27</v>
      </c>
      <c r="L286" s="4" t="s">
        <v>170</v>
      </c>
      <c r="M286" s="4" t="s">
        <v>27</v>
      </c>
      <c r="N286" s="4" t="s">
        <v>135</v>
      </c>
      <c r="O286" s="4" t="s">
        <v>27</v>
      </c>
      <c r="P286" s="4" t="s">
        <v>27</v>
      </c>
      <c r="Q286" s="4" t="s">
        <v>27</v>
      </c>
      <c r="R286" s="11" t="s">
        <v>27</v>
      </c>
      <c r="S286" s="4" t="s">
        <v>158</v>
      </c>
      <c r="W286" s="4" t="s">
        <v>143</v>
      </c>
      <c r="AB286" s="4" t="s">
        <v>156</v>
      </c>
      <c r="AG286" s="11" t="s">
        <v>133</v>
      </c>
      <c r="AH286" s="4" t="s">
        <v>143</v>
      </c>
      <c r="AI286" s="4" t="s">
        <v>135</v>
      </c>
      <c r="AN286" s="4" t="s">
        <v>143</v>
      </c>
    </row>
    <row r="287" spans="3:41" ht="15.75" customHeight="1" x14ac:dyDescent="0.25">
      <c r="C287" s="3" t="s">
        <v>1109</v>
      </c>
      <c r="D287" s="3" t="s">
        <v>133</v>
      </c>
      <c r="E287" s="3">
        <v>1</v>
      </c>
      <c r="F287" s="3" t="s">
        <v>133</v>
      </c>
      <c r="G287" s="3" t="s">
        <v>133</v>
      </c>
      <c r="H287" s="3" t="s">
        <v>135</v>
      </c>
      <c r="I287" s="4" t="s">
        <v>710</v>
      </c>
      <c r="J287" s="4" t="s">
        <v>1111</v>
      </c>
      <c r="K287" s="4" t="s">
        <v>158</v>
      </c>
      <c r="L287" s="4" t="s">
        <v>139</v>
      </c>
      <c r="M287" s="4" t="s">
        <v>27</v>
      </c>
      <c r="N287" s="4" t="s">
        <v>133</v>
      </c>
      <c r="O287" s="4" t="s">
        <v>320</v>
      </c>
      <c r="P287" s="4" t="s">
        <v>211</v>
      </c>
      <c r="Q287" s="4" t="s">
        <v>27</v>
      </c>
      <c r="R287" s="11" t="s">
        <v>27</v>
      </c>
      <c r="S287" s="4" t="s">
        <v>142</v>
      </c>
      <c r="W287" s="4" t="s">
        <v>143</v>
      </c>
      <c r="AB287" s="4" t="s">
        <v>156</v>
      </c>
      <c r="AG287" s="11" t="s">
        <v>133</v>
      </c>
      <c r="AH287" s="4" t="s">
        <v>143</v>
      </c>
      <c r="AI287" s="4" t="s">
        <v>135</v>
      </c>
      <c r="AN287" s="4" t="s">
        <v>143</v>
      </c>
    </row>
    <row r="288" spans="3:41" ht="15.75" customHeight="1" x14ac:dyDescent="0.25">
      <c r="C288" s="3" t="s">
        <v>1109</v>
      </c>
      <c r="D288" s="3" t="s">
        <v>133</v>
      </c>
      <c r="E288" s="3">
        <v>1</v>
      </c>
      <c r="F288" s="3" t="s">
        <v>133</v>
      </c>
      <c r="G288" s="3" t="s">
        <v>134</v>
      </c>
      <c r="H288" s="3" t="s">
        <v>135</v>
      </c>
      <c r="I288" s="4" t="s">
        <v>1112</v>
      </c>
      <c r="J288" s="4" t="s">
        <v>1113</v>
      </c>
      <c r="K288" s="4" t="s">
        <v>153</v>
      </c>
      <c r="L288" s="4" t="s">
        <v>147</v>
      </c>
      <c r="M288" s="4" t="s">
        <v>27</v>
      </c>
      <c r="N288" s="4" t="s">
        <v>133</v>
      </c>
      <c r="O288" s="4" t="s">
        <v>1073</v>
      </c>
      <c r="P288" s="4" t="s">
        <v>1114</v>
      </c>
      <c r="Q288" s="4" t="s">
        <v>27</v>
      </c>
      <c r="R288" s="11" t="s">
        <v>27</v>
      </c>
      <c r="S288" s="4" t="s">
        <v>142</v>
      </c>
      <c r="W288" s="4" t="s">
        <v>143</v>
      </c>
      <c r="AB288" s="4" t="s">
        <v>156</v>
      </c>
      <c r="AG288" s="11" t="s">
        <v>133</v>
      </c>
      <c r="AH288" s="4" t="s">
        <v>143</v>
      </c>
      <c r="AI288" s="4" t="s">
        <v>135</v>
      </c>
      <c r="AN288" s="4" t="s">
        <v>143</v>
      </c>
    </row>
    <row r="289" spans="3:41" ht="15.75" customHeight="1" x14ac:dyDescent="0.25">
      <c r="C289" s="3" t="s">
        <v>1109</v>
      </c>
      <c r="D289" s="3" t="s">
        <v>133</v>
      </c>
      <c r="E289" s="3">
        <v>1</v>
      </c>
      <c r="F289" s="3" t="s">
        <v>133</v>
      </c>
      <c r="G289" s="3" t="s">
        <v>134</v>
      </c>
      <c r="H289" s="3" t="s">
        <v>135</v>
      </c>
      <c r="I289" s="4" t="s">
        <v>1115</v>
      </c>
      <c r="J289" s="4" t="s">
        <v>1116</v>
      </c>
      <c r="K289" s="4" t="s">
        <v>224</v>
      </c>
      <c r="L289" s="4" t="s">
        <v>147</v>
      </c>
      <c r="M289" s="4" t="s">
        <v>27</v>
      </c>
      <c r="N289" s="4" t="s">
        <v>133</v>
      </c>
      <c r="O289" s="4" t="s">
        <v>585</v>
      </c>
      <c r="P289" s="4" t="s">
        <v>1117</v>
      </c>
      <c r="Q289" s="4" t="s">
        <v>27</v>
      </c>
      <c r="R289" s="11" t="s">
        <v>27</v>
      </c>
      <c r="S289" s="4" t="s">
        <v>142</v>
      </c>
      <c r="W289" s="4" t="s">
        <v>143</v>
      </c>
      <c r="AB289" s="4" t="s">
        <v>156</v>
      </c>
      <c r="AG289" s="11" t="s">
        <v>135</v>
      </c>
      <c r="AH289" s="4" t="s">
        <v>143</v>
      </c>
      <c r="AI289" s="4" t="s">
        <v>135</v>
      </c>
      <c r="AN289" s="4" t="s">
        <v>143</v>
      </c>
    </row>
    <row r="290" spans="3:41" ht="15.75" customHeight="1" x14ac:dyDescent="0.25">
      <c r="C290" s="3" t="s">
        <v>1109</v>
      </c>
      <c r="D290" s="3" t="s">
        <v>133</v>
      </c>
      <c r="E290" s="3">
        <v>1</v>
      </c>
      <c r="F290" s="3" t="s">
        <v>133</v>
      </c>
      <c r="G290" s="3" t="s">
        <v>134</v>
      </c>
      <c r="H290" s="3" t="s">
        <v>135</v>
      </c>
      <c r="I290" s="4" t="s">
        <v>1118</v>
      </c>
      <c r="J290" s="4" t="s">
        <v>672</v>
      </c>
      <c r="K290" s="4" t="s">
        <v>1119</v>
      </c>
      <c r="L290" s="4" t="s">
        <v>326</v>
      </c>
      <c r="M290" s="4" t="s">
        <v>27</v>
      </c>
      <c r="N290" s="4" t="s">
        <v>133</v>
      </c>
      <c r="O290" s="4" t="s">
        <v>543</v>
      </c>
      <c r="P290" s="4" t="s">
        <v>1120</v>
      </c>
      <c r="Q290" s="4" t="s">
        <v>27</v>
      </c>
      <c r="R290" s="11" t="s">
        <v>27</v>
      </c>
      <c r="S290" s="4" t="s">
        <v>142</v>
      </c>
      <c r="W290" s="4" t="s">
        <v>143</v>
      </c>
      <c r="AB290" s="4" t="s">
        <v>143</v>
      </c>
      <c r="AG290" s="11" t="s">
        <v>133</v>
      </c>
      <c r="AH290" s="4" t="s">
        <v>135</v>
      </c>
      <c r="AI290" s="4" t="s">
        <v>135</v>
      </c>
      <c r="AN290" s="4" t="s">
        <v>135</v>
      </c>
    </row>
    <row r="291" spans="3:41" ht="15.75" customHeight="1" x14ac:dyDescent="0.25">
      <c r="C291" s="3" t="s">
        <v>1109</v>
      </c>
      <c r="D291" s="3" t="s">
        <v>133</v>
      </c>
      <c r="E291" s="3">
        <v>1</v>
      </c>
      <c r="F291" s="3" t="s">
        <v>133</v>
      </c>
      <c r="G291" s="3" t="s">
        <v>134</v>
      </c>
      <c r="H291" s="3" t="s">
        <v>135</v>
      </c>
      <c r="I291" s="4" t="s">
        <v>1121</v>
      </c>
      <c r="J291" s="4" t="s">
        <v>1122</v>
      </c>
      <c r="K291" s="4" t="s">
        <v>643</v>
      </c>
      <c r="L291" s="4" t="s">
        <v>139</v>
      </c>
      <c r="M291" s="4" t="s">
        <v>27</v>
      </c>
      <c r="N291" s="4" t="s">
        <v>133</v>
      </c>
      <c r="O291" s="4" t="s">
        <v>571</v>
      </c>
      <c r="P291" s="4" t="s">
        <v>1123</v>
      </c>
      <c r="Q291" s="4" t="s">
        <v>27</v>
      </c>
      <c r="R291" s="11" t="s">
        <v>27</v>
      </c>
      <c r="S291" s="4" t="s">
        <v>142</v>
      </c>
      <c r="W291" s="4" t="s">
        <v>143</v>
      </c>
      <c r="AB291" s="4" t="s">
        <v>156</v>
      </c>
      <c r="AG291" s="11" t="s">
        <v>133</v>
      </c>
      <c r="AH291" s="4" t="s">
        <v>143</v>
      </c>
      <c r="AI291" s="4" t="s">
        <v>135</v>
      </c>
      <c r="AN291" s="4" t="s">
        <v>143</v>
      </c>
    </row>
    <row r="292" spans="3:41" ht="15.75" customHeight="1" x14ac:dyDescent="0.25">
      <c r="C292" s="3" t="s">
        <v>1124</v>
      </c>
      <c r="D292" s="3" t="s">
        <v>133</v>
      </c>
      <c r="E292" s="3">
        <v>1</v>
      </c>
      <c r="F292" s="3" t="s">
        <v>133</v>
      </c>
      <c r="G292" s="3" t="s">
        <v>135</v>
      </c>
      <c r="H292" s="3" t="s">
        <v>133</v>
      </c>
      <c r="I292" s="4" t="s">
        <v>1125</v>
      </c>
      <c r="J292" s="4" t="s">
        <v>288</v>
      </c>
      <c r="K292" s="4" t="s">
        <v>643</v>
      </c>
      <c r="L292" s="4" t="s">
        <v>170</v>
      </c>
      <c r="M292" s="4" t="s">
        <v>27</v>
      </c>
      <c r="N292" s="4" t="s">
        <v>135</v>
      </c>
      <c r="O292" s="4" t="s">
        <v>682</v>
      </c>
      <c r="P292" s="4" t="s">
        <v>1126</v>
      </c>
      <c r="Q292" s="4" t="s">
        <v>27</v>
      </c>
      <c r="R292" s="11" t="s">
        <v>27</v>
      </c>
      <c r="S292" s="4" t="s">
        <v>142</v>
      </c>
      <c r="W292" s="4" t="s">
        <v>143</v>
      </c>
      <c r="AB292" s="4" t="s">
        <v>156</v>
      </c>
      <c r="AG292" s="11" t="s">
        <v>133</v>
      </c>
      <c r="AH292" s="4" t="s">
        <v>143</v>
      </c>
      <c r="AI292" s="4" t="s">
        <v>135</v>
      </c>
      <c r="AN292" s="4" t="s">
        <v>143</v>
      </c>
    </row>
    <row r="293" spans="3:41" ht="15.75" customHeight="1" x14ac:dyDescent="0.25">
      <c r="C293" s="3" t="s">
        <v>1124</v>
      </c>
      <c r="D293" s="3" t="s">
        <v>133</v>
      </c>
      <c r="E293" s="3">
        <v>1</v>
      </c>
      <c r="F293" s="3" t="s">
        <v>133</v>
      </c>
      <c r="G293" s="3" t="s">
        <v>134</v>
      </c>
      <c r="H293" s="3" t="s">
        <v>135</v>
      </c>
      <c r="I293" s="4" t="s">
        <v>1127</v>
      </c>
      <c r="J293" s="4" t="s">
        <v>1128</v>
      </c>
      <c r="K293" s="4" t="s">
        <v>153</v>
      </c>
      <c r="L293" s="4" t="s">
        <v>139</v>
      </c>
      <c r="M293" s="4" t="s">
        <v>27</v>
      </c>
      <c r="N293" s="4" t="s">
        <v>133</v>
      </c>
      <c r="O293" s="4" t="s">
        <v>1129</v>
      </c>
      <c r="P293" s="4" t="s">
        <v>1130</v>
      </c>
      <c r="Q293" s="4" t="s">
        <v>27</v>
      </c>
      <c r="R293" s="11" t="s">
        <v>27</v>
      </c>
      <c r="S293" s="4" t="s">
        <v>142</v>
      </c>
      <c r="W293" s="4" t="s">
        <v>143</v>
      </c>
      <c r="AB293" s="4" t="s">
        <v>143</v>
      </c>
      <c r="AG293" s="11" t="s">
        <v>133</v>
      </c>
      <c r="AH293" s="4" t="s">
        <v>135</v>
      </c>
      <c r="AI293" s="4" t="s">
        <v>135</v>
      </c>
      <c r="AN293" s="4" t="s">
        <v>133</v>
      </c>
      <c r="AO293" s="4" t="s">
        <v>1078</v>
      </c>
    </row>
    <row r="294" spans="3:41" ht="15.75" customHeight="1" x14ac:dyDescent="0.25">
      <c r="C294" s="3" t="s">
        <v>1124</v>
      </c>
      <c r="D294" s="3" t="s">
        <v>133</v>
      </c>
      <c r="E294" s="3">
        <v>2</v>
      </c>
      <c r="F294" s="3" t="s">
        <v>135</v>
      </c>
      <c r="G294" s="3" t="s">
        <v>133</v>
      </c>
      <c r="H294" s="3" t="s">
        <v>135</v>
      </c>
      <c r="I294" s="4" t="s">
        <v>1131</v>
      </c>
      <c r="J294" s="4" t="s">
        <v>1132</v>
      </c>
      <c r="K294" s="4" t="s">
        <v>361</v>
      </c>
      <c r="L294" s="4" t="s">
        <v>139</v>
      </c>
      <c r="M294" s="4" t="s">
        <v>27</v>
      </c>
      <c r="N294" s="4" t="s">
        <v>133</v>
      </c>
      <c r="O294" s="4" t="s">
        <v>1133</v>
      </c>
      <c r="P294" s="4" t="s">
        <v>1134</v>
      </c>
      <c r="Q294" s="4" t="s">
        <v>27</v>
      </c>
      <c r="R294" s="11" t="s">
        <v>27</v>
      </c>
      <c r="S294" s="4" t="s">
        <v>142</v>
      </c>
      <c r="W294" s="4" t="s">
        <v>143</v>
      </c>
      <c r="AB294" s="4" t="s">
        <v>156</v>
      </c>
      <c r="AG294" s="11" t="s">
        <v>133</v>
      </c>
      <c r="AH294" s="4" t="s">
        <v>143</v>
      </c>
      <c r="AI294" s="4" t="s">
        <v>133</v>
      </c>
      <c r="AN294" s="4" t="s">
        <v>143</v>
      </c>
    </row>
    <row r="295" spans="3:41" ht="15.75" customHeight="1" x14ac:dyDescent="0.25">
      <c r="C295" s="3" t="s">
        <v>1135</v>
      </c>
      <c r="D295" s="3" t="s">
        <v>133</v>
      </c>
      <c r="E295" s="3">
        <v>1</v>
      </c>
      <c r="F295" s="3" t="s">
        <v>133</v>
      </c>
      <c r="G295" s="3" t="s">
        <v>135</v>
      </c>
      <c r="H295" s="3" t="s">
        <v>133</v>
      </c>
      <c r="I295" s="4" t="s">
        <v>151</v>
      </c>
      <c r="J295" s="4" t="s">
        <v>1111</v>
      </c>
      <c r="K295" s="4" t="s">
        <v>1136</v>
      </c>
      <c r="L295" s="4" t="s">
        <v>170</v>
      </c>
      <c r="M295" s="4" t="s">
        <v>27</v>
      </c>
      <c r="N295" s="4" t="s">
        <v>135</v>
      </c>
      <c r="O295" s="4" t="s">
        <v>380</v>
      </c>
      <c r="P295" s="4" t="s">
        <v>1137</v>
      </c>
      <c r="Q295" s="4" t="s">
        <v>27</v>
      </c>
      <c r="R295" s="11" t="s">
        <v>27</v>
      </c>
      <c r="S295" s="4" t="s">
        <v>142</v>
      </c>
      <c r="W295" s="4" t="s">
        <v>143</v>
      </c>
      <c r="AB295" s="4" t="s">
        <v>143</v>
      </c>
      <c r="AG295" s="11" t="s">
        <v>133</v>
      </c>
      <c r="AH295" s="4" t="s">
        <v>135</v>
      </c>
      <c r="AI295" s="4" t="s">
        <v>135</v>
      </c>
      <c r="AN295" s="4" t="s">
        <v>165</v>
      </c>
    </row>
    <row r="296" spans="3:41" ht="15.75" customHeight="1" x14ac:dyDescent="0.25">
      <c r="C296" s="3" t="s">
        <v>1135</v>
      </c>
      <c r="D296" s="3" t="s">
        <v>158</v>
      </c>
      <c r="E296" s="3">
        <v>2</v>
      </c>
      <c r="F296" s="3" t="s">
        <v>133</v>
      </c>
      <c r="G296" s="3" t="s">
        <v>133</v>
      </c>
      <c r="H296" s="3" t="s">
        <v>135</v>
      </c>
      <c r="I296" s="4" t="s">
        <v>1138</v>
      </c>
      <c r="J296" s="4" t="s">
        <v>318</v>
      </c>
      <c r="K296" s="4" t="s">
        <v>27</v>
      </c>
      <c r="L296" s="4" t="s">
        <v>139</v>
      </c>
      <c r="M296" s="4" t="s">
        <v>27</v>
      </c>
      <c r="N296" s="4" t="s">
        <v>133</v>
      </c>
      <c r="O296" s="4" t="s">
        <v>682</v>
      </c>
      <c r="P296" s="4" t="s">
        <v>172</v>
      </c>
      <c r="Q296" s="4" t="s">
        <v>27</v>
      </c>
      <c r="R296" s="11" t="s">
        <v>27</v>
      </c>
      <c r="S296" s="4" t="s">
        <v>1108</v>
      </c>
      <c r="W296" s="4" t="s">
        <v>143</v>
      </c>
      <c r="AB296" s="4" t="s">
        <v>143</v>
      </c>
      <c r="AG296" s="11" t="s">
        <v>133</v>
      </c>
      <c r="AH296" s="4" t="s">
        <v>135</v>
      </c>
      <c r="AI296" s="4" t="s">
        <v>135</v>
      </c>
      <c r="AN296" s="4" t="s">
        <v>135</v>
      </c>
    </row>
    <row r="297" spans="3:41" ht="15.75" customHeight="1" x14ac:dyDescent="0.25">
      <c r="C297" s="3" t="s">
        <v>1139</v>
      </c>
      <c r="D297" s="3" t="s">
        <v>133</v>
      </c>
      <c r="E297" s="3">
        <v>1</v>
      </c>
      <c r="F297" s="3" t="s">
        <v>133</v>
      </c>
      <c r="G297" s="3" t="s">
        <v>134</v>
      </c>
      <c r="H297" s="3" t="s">
        <v>135</v>
      </c>
      <c r="I297" s="4" t="s">
        <v>1140</v>
      </c>
      <c r="J297" s="4" t="s">
        <v>1141</v>
      </c>
      <c r="K297" s="4" t="s">
        <v>361</v>
      </c>
      <c r="L297" s="4" t="s">
        <v>147</v>
      </c>
      <c r="M297" s="4" t="s">
        <v>27</v>
      </c>
      <c r="N297" s="4" t="s">
        <v>133</v>
      </c>
      <c r="O297" s="4" t="s">
        <v>993</v>
      </c>
      <c r="P297" s="4" t="s">
        <v>1142</v>
      </c>
      <c r="Q297" s="4" t="s">
        <v>27</v>
      </c>
      <c r="R297" s="11" t="s">
        <v>27</v>
      </c>
      <c r="S297" s="4" t="s">
        <v>142</v>
      </c>
      <c r="W297" s="4" t="s">
        <v>164</v>
      </c>
      <c r="AB297" s="4" t="s">
        <v>156</v>
      </c>
      <c r="AG297" s="11" t="s">
        <v>158</v>
      </c>
      <c r="AH297" s="4" t="s">
        <v>143</v>
      </c>
      <c r="AI297" s="4" t="s">
        <v>158</v>
      </c>
      <c r="AN297" s="4" t="s">
        <v>143</v>
      </c>
    </row>
    <row r="298" spans="3:41" ht="15.75" customHeight="1" x14ac:dyDescent="0.25">
      <c r="C298" s="3" t="s">
        <v>1143</v>
      </c>
      <c r="D298" s="3" t="s">
        <v>133</v>
      </c>
      <c r="E298" s="3">
        <v>2</v>
      </c>
      <c r="F298" s="3" t="s">
        <v>133</v>
      </c>
      <c r="G298" s="3" t="s">
        <v>135</v>
      </c>
      <c r="H298" s="3" t="s">
        <v>133</v>
      </c>
      <c r="I298" s="4" t="s">
        <v>1144</v>
      </c>
      <c r="J298" s="4" t="s">
        <v>579</v>
      </c>
      <c r="K298" s="4" t="s">
        <v>1145</v>
      </c>
      <c r="L298" s="4" t="s">
        <v>170</v>
      </c>
      <c r="M298" s="4" t="s">
        <v>27</v>
      </c>
      <c r="N298" s="4" t="s">
        <v>135</v>
      </c>
      <c r="O298" s="4" t="s">
        <v>698</v>
      </c>
      <c r="P298" s="4" t="s">
        <v>302</v>
      </c>
      <c r="Q298" s="4" t="s">
        <v>27</v>
      </c>
      <c r="R298" s="11" t="s">
        <v>27</v>
      </c>
      <c r="S298" s="4" t="s">
        <v>142</v>
      </c>
      <c r="W298" s="4" t="s">
        <v>143</v>
      </c>
      <c r="AB298" s="4" t="s">
        <v>143</v>
      </c>
      <c r="AG298" s="11" t="s">
        <v>135</v>
      </c>
      <c r="AH298" s="4" t="s">
        <v>133</v>
      </c>
      <c r="AI298" s="4" t="s">
        <v>135</v>
      </c>
      <c r="AN298" s="4" t="s">
        <v>135</v>
      </c>
    </row>
    <row r="299" spans="3:41" ht="15.75" customHeight="1" x14ac:dyDescent="0.25">
      <c r="C299" s="3" t="s">
        <v>1143</v>
      </c>
      <c r="D299" s="3" t="s">
        <v>133</v>
      </c>
      <c r="E299" s="3">
        <v>1</v>
      </c>
      <c r="F299" s="3" t="s">
        <v>133</v>
      </c>
      <c r="G299" s="3" t="s">
        <v>135</v>
      </c>
      <c r="H299" s="3" t="s">
        <v>133</v>
      </c>
      <c r="I299" s="4" t="s">
        <v>626</v>
      </c>
      <c r="J299" s="4" t="s">
        <v>1146</v>
      </c>
      <c r="K299" s="4" t="s">
        <v>397</v>
      </c>
      <c r="L299" s="4" t="s">
        <v>170</v>
      </c>
      <c r="M299" s="4" t="s">
        <v>27</v>
      </c>
      <c r="N299" s="4" t="s">
        <v>133</v>
      </c>
      <c r="O299" s="4" t="s">
        <v>652</v>
      </c>
      <c r="P299" s="4" t="s">
        <v>1147</v>
      </c>
      <c r="Q299" s="4" t="s">
        <v>27</v>
      </c>
      <c r="R299" s="11" t="s">
        <v>27</v>
      </c>
      <c r="S299" s="4" t="s">
        <v>142</v>
      </c>
      <c r="W299" s="4" t="s">
        <v>164</v>
      </c>
      <c r="AB299" s="4" t="s">
        <v>156</v>
      </c>
      <c r="AG299" s="11" t="s">
        <v>135</v>
      </c>
      <c r="AH299" s="4" t="s">
        <v>143</v>
      </c>
      <c r="AI299" s="4" t="s">
        <v>158</v>
      </c>
      <c r="AN299" s="4" t="s">
        <v>143</v>
      </c>
    </row>
    <row r="300" spans="3:41" ht="15.75" customHeight="1" x14ac:dyDescent="0.25">
      <c r="C300" s="3" t="s">
        <v>1143</v>
      </c>
      <c r="D300" s="3" t="s">
        <v>164</v>
      </c>
      <c r="E300" s="3">
        <v>1</v>
      </c>
      <c r="F300" s="3" t="s">
        <v>133</v>
      </c>
      <c r="G300" s="3" t="s">
        <v>133</v>
      </c>
      <c r="H300" s="3" t="s">
        <v>135</v>
      </c>
      <c r="I300" s="4" t="s">
        <v>1148</v>
      </c>
      <c r="J300" s="4" t="s">
        <v>27</v>
      </c>
      <c r="K300" s="4" t="s">
        <v>340</v>
      </c>
      <c r="L300" s="4" t="s">
        <v>139</v>
      </c>
      <c r="M300" s="4" t="s">
        <v>27</v>
      </c>
      <c r="N300" s="4" t="s">
        <v>135</v>
      </c>
      <c r="O300" s="4" t="s">
        <v>1149</v>
      </c>
      <c r="P300" s="4" t="s">
        <v>27</v>
      </c>
      <c r="Q300" s="4" t="s">
        <v>27</v>
      </c>
      <c r="R300" s="11" t="s">
        <v>27</v>
      </c>
      <c r="S300" s="4" t="s">
        <v>142</v>
      </c>
      <c r="W300" s="4" t="s">
        <v>163</v>
      </c>
      <c r="AB300" s="4" t="s">
        <v>156</v>
      </c>
      <c r="AG300" s="11" t="s">
        <v>179</v>
      </c>
      <c r="AH300" s="4" t="s">
        <v>143</v>
      </c>
      <c r="AI300" s="4" t="s">
        <v>179</v>
      </c>
      <c r="AN300" s="4" t="s">
        <v>143</v>
      </c>
    </row>
    <row r="301" spans="3:41" ht="15.75" customHeight="1" x14ac:dyDescent="0.25">
      <c r="C301" s="3" t="s">
        <v>1150</v>
      </c>
      <c r="D301" s="3" t="s">
        <v>133</v>
      </c>
      <c r="E301" s="3">
        <v>1</v>
      </c>
      <c r="F301" s="3" t="s">
        <v>133</v>
      </c>
      <c r="G301" s="3" t="s">
        <v>181</v>
      </c>
      <c r="H301" s="3" t="s">
        <v>135</v>
      </c>
      <c r="I301" s="4" t="s">
        <v>1151</v>
      </c>
      <c r="J301" s="4" t="s">
        <v>618</v>
      </c>
      <c r="K301" s="4" t="s">
        <v>224</v>
      </c>
      <c r="L301" s="4" t="s">
        <v>147</v>
      </c>
      <c r="M301" s="4" t="s">
        <v>27</v>
      </c>
      <c r="N301" s="4" t="s">
        <v>133</v>
      </c>
      <c r="O301" s="4" t="s">
        <v>1096</v>
      </c>
      <c r="P301" s="4" t="s">
        <v>555</v>
      </c>
      <c r="Q301" s="4" t="s">
        <v>27</v>
      </c>
      <c r="R301" s="11" t="s">
        <v>27</v>
      </c>
      <c r="S301" s="4" t="s">
        <v>142</v>
      </c>
      <c r="W301" s="4" t="s">
        <v>164</v>
      </c>
      <c r="AB301" s="4" t="s">
        <v>156</v>
      </c>
      <c r="AG301" s="11" t="s">
        <v>133</v>
      </c>
      <c r="AH301" s="4" t="s">
        <v>143</v>
      </c>
      <c r="AI301" s="4" t="s">
        <v>135</v>
      </c>
      <c r="AN301" s="4" t="s">
        <v>143</v>
      </c>
    </row>
    <row r="302" spans="3:41" ht="15.75" customHeight="1" x14ac:dyDescent="0.25">
      <c r="C302" s="3" t="s">
        <v>1150</v>
      </c>
      <c r="D302" s="3" t="s">
        <v>133</v>
      </c>
      <c r="E302" s="3">
        <v>1</v>
      </c>
      <c r="F302" s="3" t="s">
        <v>133</v>
      </c>
      <c r="G302" s="3" t="s">
        <v>133</v>
      </c>
      <c r="H302" s="3" t="s">
        <v>135</v>
      </c>
      <c r="I302" s="4" t="s">
        <v>1152</v>
      </c>
      <c r="J302" s="4" t="s">
        <v>1153</v>
      </c>
      <c r="K302" s="4" t="s">
        <v>158</v>
      </c>
      <c r="L302" s="4" t="s">
        <v>139</v>
      </c>
      <c r="M302" s="4" t="s">
        <v>27</v>
      </c>
      <c r="N302" s="4" t="s">
        <v>133</v>
      </c>
      <c r="O302" s="4" t="s">
        <v>1154</v>
      </c>
      <c r="P302" s="4" t="s">
        <v>291</v>
      </c>
      <c r="Q302" s="4" t="s">
        <v>27</v>
      </c>
      <c r="R302" s="11" t="s">
        <v>27</v>
      </c>
      <c r="S302" s="4" t="s">
        <v>142</v>
      </c>
      <c r="W302" s="4" t="s">
        <v>164</v>
      </c>
      <c r="AB302" s="4" t="s">
        <v>156</v>
      </c>
      <c r="AG302" s="11" t="s">
        <v>133</v>
      </c>
      <c r="AH302" s="4" t="s">
        <v>143</v>
      </c>
      <c r="AI302" s="4" t="s">
        <v>158</v>
      </c>
      <c r="AN302" s="4" t="s">
        <v>143</v>
      </c>
    </row>
    <row r="303" spans="3:41" ht="15.75" customHeight="1" x14ac:dyDescent="0.25">
      <c r="C303" s="3" t="s">
        <v>1155</v>
      </c>
      <c r="D303" s="3" t="s">
        <v>133</v>
      </c>
      <c r="E303" s="3">
        <v>1</v>
      </c>
      <c r="F303" s="3" t="s">
        <v>133</v>
      </c>
      <c r="G303" s="3" t="s">
        <v>133</v>
      </c>
      <c r="H303" s="3" t="s">
        <v>135</v>
      </c>
      <c r="I303" s="4" t="s">
        <v>1156</v>
      </c>
      <c r="J303" s="4" t="s">
        <v>260</v>
      </c>
      <c r="K303" s="4" t="s">
        <v>219</v>
      </c>
      <c r="L303" s="4" t="s">
        <v>139</v>
      </c>
      <c r="M303" s="4" t="s">
        <v>27</v>
      </c>
      <c r="N303" s="4" t="s">
        <v>133</v>
      </c>
      <c r="O303" s="4" t="s">
        <v>370</v>
      </c>
      <c r="P303" s="4" t="s">
        <v>211</v>
      </c>
      <c r="Q303" s="4" t="s">
        <v>27</v>
      </c>
      <c r="R303" s="11" t="s">
        <v>27</v>
      </c>
      <c r="S303" s="4" t="s">
        <v>142</v>
      </c>
      <c r="W303" s="4" t="s">
        <v>164</v>
      </c>
      <c r="AB303" s="4" t="s">
        <v>156</v>
      </c>
      <c r="AG303" s="11" t="s">
        <v>158</v>
      </c>
      <c r="AH303" s="4" t="s">
        <v>143</v>
      </c>
      <c r="AI303" s="4" t="s">
        <v>158</v>
      </c>
      <c r="AN303" s="4" t="s">
        <v>143</v>
      </c>
    </row>
    <row r="304" spans="3:41" ht="15.75" customHeight="1" x14ac:dyDescent="0.25">
      <c r="C304" s="3" t="s">
        <v>1155</v>
      </c>
      <c r="D304" s="3" t="s">
        <v>133</v>
      </c>
      <c r="E304" s="3">
        <v>2</v>
      </c>
      <c r="F304" s="3" t="s">
        <v>133</v>
      </c>
      <c r="G304" s="3" t="s">
        <v>133</v>
      </c>
      <c r="H304" s="3" t="s">
        <v>135</v>
      </c>
      <c r="I304" s="4" t="s">
        <v>1157</v>
      </c>
      <c r="J304" s="4" t="s">
        <v>494</v>
      </c>
      <c r="K304" s="4" t="s">
        <v>219</v>
      </c>
      <c r="L304" s="4" t="s">
        <v>139</v>
      </c>
      <c r="M304" s="4" t="s">
        <v>27</v>
      </c>
      <c r="N304" s="4" t="s">
        <v>133</v>
      </c>
      <c r="O304" s="4" t="s">
        <v>1033</v>
      </c>
      <c r="P304" s="4" t="s">
        <v>211</v>
      </c>
      <c r="Q304" s="4" t="s">
        <v>27</v>
      </c>
      <c r="R304" s="11" t="s">
        <v>27</v>
      </c>
      <c r="S304" s="4" t="s">
        <v>142</v>
      </c>
      <c r="W304" s="4" t="s">
        <v>164</v>
      </c>
      <c r="AB304" s="4" t="s">
        <v>156</v>
      </c>
      <c r="AG304" s="11" t="s">
        <v>133</v>
      </c>
      <c r="AH304" s="4" t="s">
        <v>143</v>
      </c>
      <c r="AI304" s="4" t="s">
        <v>133</v>
      </c>
      <c r="AJ304" s="4" t="s">
        <v>165</v>
      </c>
      <c r="AN304" s="4" t="s">
        <v>143</v>
      </c>
    </row>
    <row r="305" spans="3:40" ht="15.75" customHeight="1" x14ac:dyDescent="0.25">
      <c r="C305" s="3" t="s">
        <v>1155</v>
      </c>
      <c r="D305" s="3" t="s">
        <v>158</v>
      </c>
      <c r="E305" s="3">
        <v>2</v>
      </c>
      <c r="F305" s="3" t="s">
        <v>133</v>
      </c>
      <c r="G305" s="3" t="s">
        <v>134</v>
      </c>
      <c r="H305" s="3" t="s">
        <v>135</v>
      </c>
      <c r="I305" s="4" t="s">
        <v>1158</v>
      </c>
      <c r="J305" s="4" t="s">
        <v>899</v>
      </c>
      <c r="K305" s="4" t="s">
        <v>27</v>
      </c>
      <c r="L305" s="4" t="s">
        <v>139</v>
      </c>
      <c r="M305" s="4" t="s">
        <v>27</v>
      </c>
      <c r="N305" s="4" t="s">
        <v>133</v>
      </c>
      <c r="O305" s="4" t="s">
        <v>682</v>
      </c>
      <c r="P305" s="4" t="s">
        <v>1159</v>
      </c>
      <c r="Q305" s="4" t="s">
        <v>27</v>
      </c>
      <c r="R305" s="11" t="s">
        <v>27</v>
      </c>
      <c r="S305" s="4" t="s">
        <v>143</v>
      </c>
      <c r="W305" s="4" t="s">
        <v>143</v>
      </c>
      <c r="AB305" s="4" t="s">
        <v>156</v>
      </c>
      <c r="AG305" s="11" t="s">
        <v>133</v>
      </c>
      <c r="AH305" s="4" t="s">
        <v>143</v>
      </c>
      <c r="AI305" s="4" t="s">
        <v>133</v>
      </c>
      <c r="AN305" s="4" t="s">
        <v>143</v>
      </c>
    </row>
    <row r="306" spans="3:40" ht="15.75" customHeight="1" x14ac:dyDescent="0.25">
      <c r="C306" s="3" t="s">
        <v>1160</v>
      </c>
      <c r="D306" s="3" t="s">
        <v>133</v>
      </c>
      <c r="E306" s="3">
        <v>3</v>
      </c>
      <c r="F306" s="3" t="s">
        <v>133</v>
      </c>
      <c r="G306" s="3" t="s">
        <v>181</v>
      </c>
      <c r="H306" s="3" t="s">
        <v>135</v>
      </c>
      <c r="I306" s="4" t="s">
        <v>418</v>
      </c>
      <c r="J306" s="4" t="s">
        <v>1161</v>
      </c>
      <c r="K306" s="4" t="s">
        <v>289</v>
      </c>
      <c r="L306" s="4" t="s">
        <v>205</v>
      </c>
      <c r="M306" s="4" t="s">
        <v>27</v>
      </c>
      <c r="N306" s="4" t="s">
        <v>133</v>
      </c>
      <c r="O306" s="4" t="s">
        <v>580</v>
      </c>
      <c r="P306" s="4" t="s">
        <v>1162</v>
      </c>
      <c r="Q306" s="4" t="s">
        <v>27</v>
      </c>
      <c r="R306" s="11" t="s">
        <v>27</v>
      </c>
      <c r="S306" s="4" t="s">
        <v>142</v>
      </c>
      <c r="W306" s="4" t="s">
        <v>143</v>
      </c>
      <c r="AB306" s="4" t="s">
        <v>143</v>
      </c>
      <c r="AG306" s="11" t="s">
        <v>133</v>
      </c>
      <c r="AH306" s="4" t="s">
        <v>135</v>
      </c>
      <c r="AI306" s="4" t="s">
        <v>133</v>
      </c>
      <c r="AN306" s="4" t="s">
        <v>133</v>
      </c>
    </row>
    <row r="307" spans="3:40" ht="15.75" customHeight="1" x14ac:dyDescent="0.25">
      <c r="C307" s="3" t="s">
        <v>1160</v>
      </c>
      <c r="D307" s="3" t="s">
        <v>158</v>
      </c>
      <c r="E307" s="3">
        <v>1</v>
      </c>
      <c r="F307" s="3" t="s">
        <v>133</v>
      </c>
      <c r="G307" s="3" t="s">
        <v>181</v>
      </c>
      <c r="H307" s="3" t="s">
        <v>135</v>
      </c>
      <c r="I307" s="4" t="s">
        <v>1163</v>
      </c>
      <c r="J307" s="4" t="s">
        <v>183</v>
      </c>
      <c r="K307" s="4" t="s">
        <v>27</v>
      </c>
      <c r="L307" s="4" t="s">
        <v>1164</v>
      </c>
      <c r="M307" s="4" t="s">
        <v>27</v>
      </c>
      <c r="N307" s="4" t="s">
        <v>133</v>
      </c>
      <c r="O307" s="4" t="s">
        <v>592</v>
      </c>
      <c r="P307" s="4" t="s">
        <v>606</v>
      </c>
      <c r="Q307" s="4" t="s">
        <v>27</v>
      </c>
      <c r="R307" s="11" t="s">
        <v>27</v>
      </c>
      <c r="S307" s="4" t="s">
        <v>163</v>
      </c>
      <c r="W307" s="4" t="s">
        <v>143</v>
      </c>
      <c r="AB307" s="4" t="s">
        <v>143</v>
      </c>
      <c r="AG307" s="11" t="s">
        <v>133</v>
      </c>
      <c r="AH307" s="4" t="s">
        <v>135</v>
      </c>
      <c r="AI307" s="4" t="s">
        <v>158</v>
      </c>
      <c r="AN307" s="4" t="s">
        <v>158</v>
      </c>
    </row>
    <row r="308" spans="3:40" ht="15.75" customHeight="1" x14ac:dyDescent="0.25">
      <c r="C308" s="3" t="s">
        <v>1165</v>
      </c>
      <c r="D308" s="3" t="s">
        <v>133</v>
      </c>
      <c r="E308" s="3">
        <v>3</v>
      </c>
      <c r="F308" s="3" t="s">
        <v>133</v>
      </c>
      <c r="G308" s="3" t="s">
        <v>181</v>
      </c>
      <c r="H308" s="3" t="s">
        <v>135</v>
      </c>
      <c r="I308" s="4" t="s">
        <v>1166</v>
      </c>
      <c r="J308" s="4" t="s">
        <v>1167</v>
      </c>
      <c r="K308" s="4" t="s">
        <v>179</v>
      </c>
      <c r="L308" s="4" t="s">
        <v>139</v>
      </c>
      <c r="M308" s="4" t="s">
        <v>27</v>
      </c>
      <c r="N308" s="4" t="s">
        <v>133</v>
      </c>
      <c r="O308" s="4" t="s">
        <v>682</v>
      </c>
      <c r="P308" s="4" t="s">
        <v>1168</v>
      </c>
      <c r="Q308" s="4" t="s">
        <v>27</v>
      </c>
      <c r="R308" s="11" t="s">
        <v>27</v>
      </c>
      <c r="S308" s="4" t="s">
        <v>142</v>
      </c>
      <c r="W308" s="4" t="s">
        <v>164</v>
      </c>
      <c r="AB308" s="4" t="s">
        <v>156</v>
      </c>
      <c r="AG308" s="11" t="s">
        <v>133</v>
      </c>
      <c r="AH308" s="4" t="s">
        <v>143</v>
      </c>
      <c r="AI308" s="4" t="s">
        <v>158</v>
      </c>
      <c r="AN308" s="4" t="s">
        <v>143</v>
      </c>
    </row>
    <row r="309" spans="3:40" ht="15.75" customHeight="1" x14ac:dyDescent="0.25">
      <c r="C309" s="3" t="s">
        <v>1165</v>
      </c>
      <c r="D309" s="3" t="s">
        <v>158</v>
      </c>
      <c r="E309" s="3">
        <v>1</v>
      </c>
      <c r="F309" s="3" t="s">
        <v>133</v>
      </c>
      <c r="G309" s="3" t="s">
        <v>181</v>
      </c>
      <c r="H309" s="3" t="s">
        <v>135</v>
      </c>
      <c r="I309" s="4" t="s">
        <v>1169</v>
      </c>
      <c r="J309" s="4" t="s">
        <v>1170</v>
      </c>
      <c r="K309" s="4" t="s">
        <v>27</v>
      </c>
      <c r="L309" s="4" t="s">
        <v>147</v>
      </c>
      <c r="M309" s="4" t="s">
        <v>27</v>
      </c>
      <c r="N309" s="4" t="s">
        <v>133</v>
      </c>
      <c r="O309" s="4" t="s">
        <v>734</v>
      </c>
      <c r="P309" s="4" t="s">
        <v>187</v>
      </c>
      <c r="Q309" s="4" t="s">
        <v>27</v>
      </c>
      <c r="R309" s="11" t="s">
        <v>27</v>
      </c>
      <c r="S309" s="4" t="s">
        <v>133</v>
      </c>
      <c r="T309" s="4" t="s">
        <v>158</v>
      </c>
      <c r="W309" s="4" t="s">
        <v>164</v>
      </c>
      <c r="AB309" s="4" t="s">
        <v>164</v>
      </c>
      <c r="AG309" s="11" t="s">
        <v>133</v>
      </c>
      <c r="AH309" s="4" t="s">
        <v>135</v>
      </c>
      <c r="AI309" s="4" t="s">
        <v>158</v>
      </c>
      <c r="AN309" s="4" t="s">
        <v>158</v>
      </c>
    </row>
    <row r="310" spans="3:40" ht="15.75" customHeight="1" x14ac:dyDescent="0.25">
      <c r="C310" s="3" t="s">
        <v>1171</v>
      </c>
      <c r="D310" s="3" t="s">
        <v>158</v>
      </c>
      <c r="E310" s="3">
        <v>1</v>
      </c>
      <c r="F310" s="3" t="s">
        <v>133</v>
      </c>
      <c r="G310" s="3" t="s">
        <v>134</v>
      </c>
      <c r="H310" s="3" t="s">
        <v>133</v>
      </c>
      <c r="I310" s="4" t="s">
        <v>606</v>
      </c>
      <c r="J310" s="4" t="s">
        <v>1172</v>
      </c>
      <c r="K310" s="4" t="s">
        <v>27</v>
      </c>
      <c r="L310" s="4" t="s">
        <v>170</v>
      </c>
      <c r="M310" s="4" t="s">
        <v>27</v>
      </c>
      <c r="N310" s="4" t="s">
        <v>133</v>
      </c>
      <c r="O310" s="4" t="s">
        <v>27</v>
      </c>
      <c r="P310" s="4" t="s">
        <v>27</v>
      </c>
      <c r="Q310" s="4" t="s">
        <v>27</v>
      </c>
      <c r="R310" s="11" t="s">
        <v>27</v>
      </c>
      <c r="S310" s="4" t="s">
        <v>158</v>
      </c>
      <c r="W310" s="4" t="s">
        <v>143</v>
      </c>
      <c r="AB310" s="4" t="s">
        <v>158</v>
      </c>
      <c r="AG310" s="11" t="s">
        <v>135</v>
      </c>
      <c r="AH310" s="4" t="s">
        <v>133</v>
      </c>
      <c r="AI310" s="4" t="s">
        <v>133</v>
      </c>
      <c r="AJ310" s="4" t="s">
        <v>176</v>
      </c>
      <c r="AN310" s="4" t="s">
        <v>133</v>
      </c>
    </row>
    <row r="311" spans="3:40" ht="15.75" customHeight="1" x14ac:dyDescent="0.25">
      <c r="C311" s="3" t="s">
        <v>1173</v>
      </c>
      <c r="D311" s="3" t="s">
        <v>158</v>
      </c>
      <c r="E311" s="3">
        <v>3</v>
      </c>
      <c r="F311" s="3" t="s">
        <v>133</v>
      </c>
      <c r="G311" s="3" t="s">
        <v>135</v>
      </c>
      <c r="H311" s="3" t="s">
        <v>133</v>
      </c>
      <c r="I311" s="4" t="s">
        <v>755</v>
      </c>
      <c r="J311" s="4" t="s">
        <v>1174</v>
      </c>
      <c r="K311" s="4" t="s">
        <v>27</v>
      </c>
      <c r="L311" s="4" t="s">
        <v>170</v>
      </c>
      <c r="M311" s="4" t="s">
        <v>27</v>
      </c>
      <c r="N311" s="4" t="s">
        <v>135</v>
      </c>
      <c r="O311" s="4" t="s">
        <v>734</v>
      </c>
      <c r="P311" s="4" t="s">
        <v>1175</v>
      </c>
      <c r="Q311" s="4" t="s">
        <v>27</v>
      </c>
      <c r="R311" s="11" t="s">
        <v>27</v>
      </c>
      <c r="S311" s="4" t="s">
        <v>133</v>
      </c>
      <c r="T311" s="4" t="s">
        <v>179</v>
      </c>
      <c r="W311" s="4" t="s">
        <v>143</v>
      </c>
      <c r="AB311" s="4" t="s">
        <v>156</v>
      </c>
      <c r="AG311" s="11" t="s">
        <v>133</v>
      </c>
      <c r="AH311" s="4" t="s">
        <v>143</v>
      </c>
      <c r="AI311" s="4" t="s">
        <v>133</v>
      </c>
      <c r="AJ311" s="4" t="s">
        <v>165</v>
      </c>
      <c r="AN311" s="4" t="s">
        <v>143</v>
      </c>
    </row>
    <row r="312" spans="3:40" ht="15.75" customHeight="1" x14ac:dyDescent="0.25">
      <c r="C312" s="3" t="s">
        <v>1176</v>
      </c>
      <c r="D312" s="3" t="s">
        <v>133</v>
      </c>
      <c r="E312" s="3">
        <v>2</v>
      </c>
      <c r="F312" s="3" t="s">
        <v>133</v>
      </c>
      <c r="G312" s="3" t="s">
        <v>134</v>
      </c>
      <c r="H312" s="3" t="s">
        <v>135</v>
      </c>
      <c r="I312" s="4" t="s">
        <v>1177</v>
      </c>
      <c r="J312" s="4" t="s">
        <v>1178</v>
      </c>
      <c r="K312" s="4" t="s">
        <v>361</v>
      </c>
      <c r="L312" s="4" t="s">
        <v>205</v>
      </c>
      <c r="M312" s="4" t="s">
        <v>27</v>
      </c>
      <c r="N312" s="4" t="s">
        <v>133</v>
      </c>
      <c r="O312" s="4" t="s">
        <v>1179</v>
      </c>
      <c r="P312" s="4" t="s">
        <v>1180</v>
      </c>
      <c r="Q312" s="4" t="s">
        <v>27</v>
      </c>
      <c r="R312" s="11" t="s">
        <v>27</v>
      </c>
      <c r="S312" s="4" t="s">
        <v>142</v>
      </c>
      <c r="W312" s="4" t="s">
        <v>143</v>
      </c>
      <c r="AB312" s="4" t="s">
        <v>156</v>
      </c>
      <c r="AG312" s="11" t="s">
        <v>135</v>
      </c>
      <c r="AH312" s="4" t="s">
        <v>143</v>
      </c>
      <c r="AI312" s="4" t="s">
        <v>133</v>
      </c>
      <c r="AN312" s="4" t="s">
        <v>143</v>
      </c>
    </row>
    <row r="313" spans="3:40" ht="15.75" customHeight="1" x14ac:dyDescent="0.25">
      <c r="C313" s="3" t="s">
        <v>1176</v>
      </c>
      <c r="D313" s="3" t="s">
        <v>164</v>
      </c>
      <c r="E313" s="3">
        <v>1</v>
      </c>
      <c r="F313" s="3" t="s">
        <v>133</v>
      </c>
      <c r="G313" s="3" t="s">
        <v>133</v>
      </c>
      <c r="H313" s="3" t="s">
        <v>135</v>
      </c>
      <c r="I313" s="4" t="s">
        <v>713</v>
      </c>
      <c r="J313" s="4" t="s">
        <v>27</v>
      </c>
      <c r="K313" s="4" t="s">
        <v>340</v>
      </c>
      <c r="L313" s="4" t="s">
        <v>139</v>
      </c>
      <c r="M313" s="4" t="s">
        <v>27</v>
      </c>
      <c r="N313" s="4" t="s">
        <v>135</v>
      </c>
      <c r="O313" s="4" t="s">
        <v>1181</v>
      </c>
      <c r="P313" s="4" t="s">
        <v>27</v>
      </c>
      <c r="Q313" s="4" t="s">
        <v>27</v>
      </c>
      <c r="R313" s="11" t="s">
        <v>27</v>
      </c>
      <c r="S313" s="4" t="s">
        <v>142</v>
      </c>
      <c r="W313" s="4" t="s">
        <v>163</v>
      </c>
      <c r="AB313" s="4" t="s">
        <v>156</v>
      </c>
      <c r="AG313" s="11" t="s">
        <v>179</v>
      </c>
      <c r="AH313" s="4" t="s">
        <v>143</v>
      </c>
      <c r="AI313" s="4" t="s">
        <v>179</v>
      </c>
      <c r="AN313" s="4" t="s">
        <v>143</v>
      </c>
    </row>
    <row r="314" spans="3:40" ht="15.75" customHeight="1" x14ac:dyDescent="0.25">
      <c r="C314" s="3" t="s">
        <v>1182</v>
      </c>
      <c r="D314" s="3" t="s">
        <v>158</v>
      </c>
      <c r="E314" s="3">
        <v>1</v>
      </c>
      <c r="F314" s="3" t="s">
        <v>133</v>
      </c>
      <c r="G314" s="3" t="s">
        <v>133</v>
      </c>
      <c r="H314" s="3" t="s">
        <v>135</v>
      </c>
      <c r="I314" s="4" t="s">
        <v>1183</v>
      </c>
      <c r="J314" s="4" t="s">
        <v>408</v>
      </c>
      <c r="K314" s="4" t="s">
        <v>27</v>
      </c>
      <c r="L314" s="4" t="s">
        <v>139</v>
      </c>
      <c r="M314" s="4" t="s">
        <v>27</v>
      </c>
      <c r="N314" s="4" t="s">
        <v>133</v>
      </c>
      <c r="O314" s="4" t="s">
        <v>1184</v>
      </c>
      <c r="P314" s="4" t="s">
        <v>187</v>
      </c>
      <c r="Q314" s="4" t="s">
        <v>27</v>
      </c>
      <c r="R314" s="11" t="s">
        <v>27</v>
      </c>
      <c r="S314" s="4" t="s">
        <v>143</v>
      </c>
      <c r="W314" s="4" t="s">
        <v>164</v>
      </c>
      <c r="AB314" s="4" t="s">
        <v>164</v>
      </c>
      <c r="AG314" s="11" t="s">
        <v>158</v>
      </c>
      <c r="AH314" s="4" t="s">
        <v>158</v>
      </c>
      <c r="AI314" s="4" t="s">
        <v>158</v>
      </c>
      <c r="AN314" s="4" t="s">
        <v>158</v>
      </c>
    </row>
    <row r="315" spans="3:40" ht="15.75" customHeight="1" x14ac:dyDescent="0.25">
      <c r="C315" s="3" t="s">
        <v>1185</v>
      </c>
      <c r="D315" s="3" t="s">
        <v>158</v>
      </c>
      <c r="E315" s="3">
        <v>2</v>
      </c>
      <c r="F315" s="3" t="s">
        <v>133</v>
      </c>
      <c r="G315" s="3" t="s">
        <v>134</v>
      </c>
      <c r="H315" s="3" t="s">
        <v>133</v>
      </c>
      <c r="I315" s="4" t="s">
        <v>1186</v>
      </c>
      <c r="J315" s="4" t="s">
        <v>534</v>
      </c>
      <c r="K315" s="4" t="s">
        <v>27</v>
      </c>
      <c r="L315" s="4" t="s">
        <v>170</v>
      </c>
      <c r="M315" s="4" t="s">
        <v>27</v>
      </c>
      <c r="N315" s="4" t="s">
        <v>133</v>
      </c>
      <c r="O315" s="4" t="s">
        <v>1003</v>
      </c>
      <c r="P315" s="4" t="s">
        <v>1187</v>
      </c>
      <c r="Q315" s="4" t="s">
        <v>27</v>
      </c>
      <c r="R315" s="11" t="s">
        <v>27</v>
      </c>
      <c r="S315" s="4" t="s">
        <v>133</v>
      </c>
      <c r="T315" s="4" t="s">
        <v>179</v>
      </c>
      <c r="W315" s="4" t="s">
        <v>143</v>
      </c>
      <c r="AB315" s="4" t="s">
        <v>156</v>
      </c>
      <c r="AG315" s="11" t="s">
        <v>135</v>
      </c>
      <c r="AH315" s="4" t="s">
        <v>143</v>
      </c>
      <c r="AI315" s="4" t="s">
        <v>133</v>
      </c>
      <c r="AN315" s="4" t="s">
        <v>143</v>
      </c>
    </row>
    <row r="316" spans="3:40" ht="15.75" customHeight="1" x14ac:dyDescent="0.25">
      <c r="C316" s="3" t="s">
        <v>1185</v>
      </c>
      <c r="D316" s="3" t="s">
        <v>133</v>
      </c>
      <c r="E316" s="3">
        <v>1</v>
      </c>
      <c r="F316" s="3" t="s">
        <v>133</v>
      </c>
      <c r="G316" s="3" t="s">
        <v>134</v>
      </c>
      <c r="H316" s="3" t="s">
        <v>135</v>
      </c>
      <c r="I316" s="4" t="s">
        <v>1188</v>
      </c>
      <c r="J316" s="4" t="s">
        <v>1043</v>
      </c>
      <c r="K316" s="4" t="s">
        <v>361</v>
      </c>
      <c r="L316" s="4" t="s">
        <v>147</v>
      </c>
      <c r="M316" s="4" t="s">
        <v>27</v>
      </c>
      <c r="N316" s="4" t="s">
        <v>133</v>
      </c>
      <c r="O316" s="4" t="s">
        <v>261</v>
      </c>
      <c r="P316" s="4" t="s">
        <v>1189</v>
      </c>
      <c r="Q316" s="4" t="s">
        <v>27</v>
      </c>
      <c r="R316" s="11" t="s">
        <v>27</v>
      </c>
      <c r="S316" s="4" t="s">
        <v>142</v>
      </c>
      <c r="W316" s="4" t="s">
        <v>164</v>
      </c>
      <c r="AB316" s="4" t="s">
        <v>156</v>
      </c>
      <c r="AG316" s="11" t="s">
        <v>135</v>
      </c>
      <c r="AH316" s="4" t="s">
        <v>143</v>
      </c>
      <c r="AI316" s="4" t="s">
        <v>158</v>
      </c>
      <c r="AN316" s="4" t="s">
        <v>143</v>
      </c>
    </row>
    <row r="317" spans="3:40" ht="15.75" customHeight="1" x14ac:dyDescent="0.25">
      <c r="C317" s="3" t="s">
        <v>1190</v>
      </c>
      <c r="D317" s="3" t="s">
        <v>158</v>
      </c>
      <c r="E317" s="3">
        <v>2</v>
      </c>
      <c r="F317" s="3" t="s">
        <v>133</v>
      </c>
      <c r="G317" s="3" t="s">
        <v>135</v>
      </c>
      <c r="H317" s="3" t="s">
        <v>133</v>
      </c>
      <c r="I317" s="4" t="s">
        <v>239</v>
      </c>
      <c r="J317" s="4" t="s">
        <v>1191</v>
      </c>
      <c r="K317" s="4" t="s">
        <v>27</v>
      </c>
      <c r="L317" s="4" t="s">
        <v>170</v>
      </c>
      <c r="M317" s="4" t="s">
        <v>27</v>
      </c>
      <c r="N317" s="4" t="s">
        <v>133</v>
      </c>
      <c r="O317" s="4" t="s">
        <v>27</v>
      </c>
      <c r="P317" s="4" t="s">
        <v>27</v>
      </c>
      <c r="Q317" s="4" t="s">
        <v>27</v>
      </c>
      <c r="R317" s="11" t="s">
        <v>27</v>
      </c>
      <c r="S317" s="4" t="s">
        <v>158</v>
      </c>
      <c r="W317" s="4" t="s">
        <v>143</v>
      </c>
      <c r="AB317" s="4" t="s">
        <v>156</v>
      </c>
      <c r="AG317" s="11" t="s">
        <v>133</v>
      </c>
      <c r="AH317" s="4" t="s">
        <v>143</v>
      </c>
      <c r="AI317" s="4" t="s">
        <v>135</v>
      </c>
      <c r="AN317" s="4" t="s">
        <v>143</v>
      </c>
    </row>
    <row r="318" spans="3:40" ht="15.75" customHeight="1" x14ac:dyDescent="0.25">
      <c r="C318" s="3" t="s">
        <v>1190</v>
      </c>
      <c r="D318" s="3" t="s">
        <v>133</v>
      </c>
      <c r="E318" s="3">
        <v>1</v>
      </c>
      <c r="F318" s="3" t="s">
        <v>133</v>
      </c>
      <c r="G318" s="3" t="s">
        <v>134</v>
      </c>
      <c r="H318" s="3" t="s">
        <v>135</v>
      </c>
      <c r="I318" s="4" t="s">
        <v>1192</v>
      </c>
      <c r="J318" s="4" t="s">
        <v>1193</v>
      </c>
      <c r="K318" s="4" t="s">
        <v>219</v>
      </c>
      <c r="L318" s="4" t="s">
        <v>205</v>
      </c>
      <c r="M318" s="4" t="s">
        <v>27</v>
      </c>
      <c r="N318" s="4" t="s">
        <v>133</v>
      </c>
      <c r="O318" s="4" t="s">
        <v>1194</v>
      </c>
      <c r="P318" s="4" t="s">
        <v>1195</v>
      </c>
      <c r="Q318" s="4" t="s">
        <v>27</v>
      </c>
      <c r="R318" s="11" t="s">
        <v>27</v>
      </c>
      <c r="S318" s="4" t="s">
        <v>142</v>
      </c>
      <c r="W318" s="4" t="s">
        <v>164</v>
      </c>
      <c r="AB318" s="4" t="s">
        <v>156</v>
      </c>
      <c r="AG318" s="11" t="s">
        <v>158</v>
      </c>
      <c r="AH318" s="4" t="s">
        <v>143</v>
      </c>
      <c r="AI318" s="4" t="s">
        <v>158</v>
      </c>
      <c r="AN318" s="4" t="s">
        <v>143</v>
      </c>
    </row>
    <row r="319" spans="3:40" ht="15.75" customHeight="1" x14ac:dyDescent="0.25">
      <c r="C319" s="3" t="s">
        <v>1190</v>
      </c>
      <c r="D319" s="3" t="s">
        <v>133</v>
      </c>
      <c r="E319" s="3">
        <v>1</v>
      </c>
      <c r="F319" s="3" t="s">
        <v>133</v>
      </c>
      <c r="G319" s="3" t="s">
        <v>134</v>
      </c>
      <c r="H319" s="3" t="s">
        <v>135</v>
      </c>
      <c r="I319" s="4" t="s">
        <v>916</v>
      </c>
      <c r="J319" s="4" t="s">
        <v>408</v>
      </c>
      <c r="K319" s="4" t="s">
        <v>224</v>
      </c>
      <c r="L319" s="4" t="s">
        <v>139</v>
      </c>
      <c r="M319" s="4" t="s">
        <v>27</v>
      </c>
      <c r="N319" s="4" t="s">
        <v>133</v>
      </c>
      <c r="O319" s="4" t="s">
        <v>1196</v>
      </c>
      <c r="P319" s="4" t="s">
        <v>1197</v>
      </c>
      <c r="Q319" s="4" t="s">
        <v>27</v>
      </c>
      <c r="R319" s="11" t="s">
        <v>27</v>
      </c>
      <c r="S319" s="4" t="s">
        <v>142</v>
      </c>
      <c r="W319" s="4" t="s">
        <v>143</v>
      </c>
      <c r="AB319" s="4" t="s">
        <v>156</v>
      </c>
      <c r="AG319" s="11" t="s">
        <v>133</v>
      </c>
      <c r="AH319" s="4" t="s">
        <v>143</v>
      </c>
      <c r="AI319" s="4" t="s">
        <v>133</v>
      </c>
      <c r="AN319" s="4" t="s">
        <v>143</v>
      </c>
    </row>
    <row r="320" spans="3:40" ht="15.75" customHeight="1" x14ac:dyDescent="0.25">
      <c r="C320" s="3" t="s">
        <v>1198</v>
      </c>
      <c r="D320" s="3" t="s">
        <v>133</v>
      </c>
      <c r="E320" s="3">
        <v>1</v>
      </c>
      <c r="F320" s="3" t="s">
        <v>133</v>
      </c>
      <c r="G320" s="3" t="s">
        <v>133</v>
      </c>
      <c r="H320" s="3" t="s">
        <v>133</v>
      </c>
      <c r="I320" s="4" t="s">
        <v>211</v>
      </c>
      <c r="J320" s="4" t="s">
        <v>806</v>
      </c>
      <c r="K320" s="4" t="s">
        <v>1199</v>
      </c>
      <c r="L320" s="4" t="s">
        <v>170</v>
      </c>
      <c r="M320" s="4" t="s">
        <v>27</v>
      </c>
      <c r="N320" s="4" t="s">
        <v>135</v>
      </c>
      <c r="O320" s="4" t="s">
        <v>498</v>
      </c>
      <c r="P320" s="4" t="s">
        <v>172</v>
      </c>
      <c r="Q320" s="4" t="s">
        <v>27</v>
      </c>
      <c r="R320" s="11" t="s">
        <v>27</v>
      </c>
      <c r="S320" s="4" t="s">
        <v>142</v>
      </c>
      <c r="W320" s="4" t="s">
        <v>164</v>
      </c>
      <c r="AB320" s="4" t="s">
        <v>156</v>
      </c>
      <c r="AG320" s="11" t="s">
        <v>158</v>
      </c>
      <c r="AH320" s="4" t="s">
        <v>143</v>
      </c>
      <c r="AI320" s="4" t="s">
        <v>158</v>
      </c>
      <c r="AN320" s="4" t="s">
        <v>143</v>
      </c>
    </row>
    <row r="321" spans="3:41" ht="15.75" customHeight="1" x14ac:dyDescent="0.25">
      <c r="C321" s="3" t="s">
        <v>1198</v>
      </c>
      <c r="D321" s="3" t="s">
        <v>133</v>
      </c>
      <c r="E321" s="3">
        <v>1</v>
      </c>
      <c r="F321" s="3" t="s">
        <v>133</v>
      </c>
      <c r="G321" s="3" t="s">
        <v>133</v>
      </c>
      <c r="H321" s="3" t="s">
        <v>135</v>
      </c>
      <c r="I321" s="4" t="s">
        <v>496</v>
      </c>
      <c r="J321" s="4" t="s">
        <v>806</v>
      </c>
      <c r="K321" s="4" t="s">
        <v>153</v>
      </c>
      <c r="L321" s="4" t="s">
        <v>139</v>
      </c>
      <c r="M321" s="4" t="s">
        <v>27</v>
      </c>
      <c r="N321" s="4" t="s">
        <v>133</v>
      </c>
      <c r="O321" s="4" t="s">
        <v>498</v>
      </c>
      <c r="P321" s="4" t="s">
        <v>172</v>
      </c>
      <c r="Q321" s="4" t="s">
        <v>27</v>
      </c>
      <c r="R321" s="11" t="s">
        <v>27</v>
      </c>
      <c r="S321" s="4" t="s">
        <v>142</v>
      </c>
      <c r="W321" s="4" t="s">
        <v>164</v>
      </c>
      <c r="AB321" s="4" t="s">
        <v>156</v>
      </c>
      <c r="AG321" s="11" t="s">
        <v>158</v>
      </c>
      <c r="AH321" s="4" t="s">
        <v>143</v>
      </c>
      <c r="AI321" s="4" t="s">
        <v>158</v>
      </c>
      <c r="AN321" s="4" t="s">
        <v>143</v>
      </c>
    </row>
    <row r="322" spans="3:41" ht="15.75" customHeight="1" x14ac:dyDescent="0.25">
      <c r="C322" s="3" t="s">
        <v>1200</v>
      </c>
      <c r="D322" s="3" t="s">
        <v>133</v>
      </c>
      <c r="E322" s="3">
        <v>1</v>
      </c>
      <c r="F322" s="3" t="s">
        <v>133</v>
      </c>
      <c r="G322" s="3" t="s">
        <v>133</v>
      </c>
      <c r="H322" s="3" t="s">
        <v>135</v>
      </c>
      <c r="I322" s="4" t="s">
        <v>1201</v>
      </c>
      <c r="J322" s="4" t="s">
        <v>1202</v>
      </c>
      <c r="K322" s="4" t="s">
        <v>219</v>
      </c>
      <c r="L322" s="4" t="s">
        <v>139</v>
      </c>
      <c r="M322" s="4" t="s">
        <v>27</v>
      </c>
      <c r="N322" s="4" t="s">
        <v>133</v>
      </c>
      <c r="O322" s="4" t="s">
        <v>1203</v>
      </c>
      <c r="P322" s="4" t="s">
        <v>226</v>
      </c>
      <c r="Q322" s="4" t="s">
        <v>27</v>
      </c>
      <c r="R322" s="11" t="s">
        <v>27</v>
      </c>
      <c r="S322" s="4" t="s">
        <v>142</v>
      </c>
      <c r="W322" s="4" t="s">
        <v>143</v>
      </c>
      <c r="AB322" s="4" t="s">
        <v>143</v>
      </c>
      <c r="AG322" s="11" t="s">
        <v>133</v>
      </c>
      <c r="AH322" s="4" t="s">
        <v>135</v>
      </c>
      <c r="AI322" s="4" t="s">
        <v>135</v>
      </c>
      <c r="AN322" s="4" t="s">
        <v>135</v>
      </c>
    </row>
    <row r="323" spans="3:41" ht="15.75" customHeight="1" x14ac:dyDescent="0.25">
      <c r="C323" s="3" t="s">
        <v>1204</v>
      </c>
      <c r="D323" s="3" t="s">
        <v>133</v>
      </c>
      <c r="E323" s="3">
        <v>1</v>
      </c>
      <c r="F323" s="3" t="s">
        <v>133</v>
      </c>
      <c r="G323" s="3" t="s">
        <v>181</v>
      </c>
      <c r="H323" s="3" t="s">
        <v>135</v>
      </c>
      <c r="I323" s="4" t="s">
        <v>1205</v>
      </c>
      <c r="J323" s="4" t="s">
        <v>604</v>
      </c>
      <c r="K323" s="4" t="s">
        <v>361</v>
      </c>
      <c r="L323" s="4" t="s">
        <v>147</v>
      </c>
      <c r="M323" s="4" t="s">
        <v>27</v>
      </c>
      <c r="N323" s="4" t="s">
        <v>133</v>
      </c>
      <c r="O323" s="4" t="s">
        <v>344</v>
      </c>
      <c r="P323" s="4" t="s">
        <v>1206</v>
      </c>
      <c r="Q323" s="4" t="s">
        <v>27</v>
      </c>
      <c r="R323" s="11" t="s">
        <v>27</v>
      </c>
      <c r="S323" s="4" t="s">
        <v>142</v>
      </c>
      <c r="W323" s="4" t="s">
        <v>143</v>
      </c>
      <c r="AB323" s="4" t="s">
        <v>156</v>
      </c>
      <c r="AG323" s="11" t="s">
        <v>133</v>
      </c>
      <c r="AH323" s="4" t="s">
        <v>143</v>
      </c>
      <c r="AI323" s="4" t="s">
        <v>135</v>
      </c>
      <c r="AN323" s="4" t="s">
        <v>143</v>
      </c>
    </row>
    <row r="324" spans="3:41" ht="15.75" customHeight="1" x14ac:dyDescent="0.25">
      <c r="C324" s="3" t="s">
        <v>1207</v>
      </c>
      <c r="D324" s="3" t="s">
        <v>158</v>
      </c>
      <c r="E324" s="3">
        <v>1</v>
      </c>
      <c r="F324" s="3" t="s">
        <v>133</v>
      </c>
      <c r="G324" s="3" t="s">
        <v>135</v>
      </c>
      <c r="H324" s="3" t="s">
        <v>133</v>
      </c>
      <c r="I324" s="4" t="s">
        <v>250</v>
      </c>
      <c r="J324" s="4" t="s">
        <v>330</v>
      </c>
      <c r="K324" s="4" t="s">
        <v>27</v>
      </c>
      <c r="L324" s="4" t="s">
        <v>170</v>
      </c>
      <c r="M324" s="4" t="s">
        <v>27</v>
      </c>
      <c r="N324" s="4" t="s">
        <v>133</v>
      </c>
      <c r="O324" s="4" t="s">
        <v>1208</v>
      </c>
      <c r="P324" s="4" t="s">
        <v>1209</v>
      </c>
      <c r="Q324" s="4" t="s">
        <v>27</v>
      </c>
      <c r="R324" s="11" t="s">
        <v>27</v>
      </c>
      <c r="S324" s="4" t="s">
        <v>158</v>
      </c>
      <c r="W324" s="4" t="s">
        <v>143</v>
      </c>
      <c r="AB324" s="4" t="s">
        <v>156</v>
      </c>
      <c r="AG324" s="11" t="s">
        <v>133</v>
      </c>
      <c r="AH324" s="4" t="s">
        <v>143</v>
      </c>
      <c r="AI324" s="4" t="s">
        <v>133</v>
      </c>
      <c r="AN324" s="4" t="s">
        <v>143</v>
      </c>
    </row>
    <row r="325" spans="3:41" ht="15.75" customHeight="1" x14ac:dyDescent="0.25">
      <c r="C325" s="3" t="s">
        <v>1210</v>
      </c>
      <c r="D325" s="3" t="s">
        <v>158</v>
      </c>
      <c r="E325" s="3">
        <v>2</v>
      </c>
      <c r="F325" s="3" t="s">
        <v>133</v>
      </c>
      <c r="G325" s="3" t="s">
        <v>134</v>
      </c>
      <c r="H325" s="3" t="s">
        <v>135</v>
      </c>
      <c r="I325" s="4" t="s">
        <v>1211</v>
      </c>
      <c r="J325" s="4" t="s">
        <v>700</v>
      </c>
      <c r="K325" s="4" t="s">
        <v>27</v>
      </c>
      <c r="L325" s="4" t="s">
        <v>139</v>
      </c>
      <c r="M325" s="4" t="s">
        <v>27</v>
      </c>
      <c r="N325" s="4" t="s">
        <v>133</v>
      </c>
      <c r="O325" s="4" t="s">
        <v>1088</v>
      </c>
      <c r="P325" s="4" t="s">
        <v>1212</v>
      </c>
      <c r="Q325" s="4" t="s">
        <v>27</v>
      </c>
      <c r="R325" s="11" t="s">
        <v>27</v>
      </c>
      <c r="S325" s="4" t="s">
        <v>163</v>
      </c>
      <c r="W325" s="4" t="s">
        <v>164</v>
      </c>
      <c r="AB325" s="4" t="s">
        <v>156</v>
      </c>
      <c r="AG325" s="11" t="s">
        <v>133</v>
      </c>
      <c r="AH325" s="4" t="s">
        <v>143</v>
      </c>
      <c r="AI325" s="4" t="s">
        <v>158</v>
      </c>
      <c r="AN325" s="4" t="s">
        <v>143</v>
      </c>
    </row>
    <row r="326" spans="3:41" ht="15.75" customHeight="1" x14ac:dyDescent="0.25">
      <c r="C326" s="3" t="s">
        <v>1213</v>
      </c>
      <c r="D326" s="3" t="s">
        <v>158</v>
      </c>
      <c r="E326" s="3">
        <v>4</v>
      </c>
      <c r="F326" s="3" t="s">
        <v>133</v>
      </c>
      <c r="G326" s="3" t="s">
        <v>135</v>
      </c>
      <c r="H326" s="3" t="s">
        <v>133</v>
      </c>
      <c r="I326" s="4" t="s">
        <v>755</v>
      </c>
      <c r="J326" s="4" t="s">
        <v>1214</v>
      </c>
      <c r="K326" s="4" t="s">
        <v>27</v>
      </c>
      <c r="L326" s="4" t="s">
        <v>170</v>
      </c>
      <c r="M326" s="4" t="s">
        <v>27</v>
      </c>
      <c r="N326" s="4" t="s">
        <v>133</v>
      </c>
      <c r="O326" s="4" t="s">
        <v>614</v>
      </c>
      <c r="P326" s="4" t="s">
        <v>1215</v>
      </c>
      <c r="Q326" s="4" t="s">
        <v>27</v>
      </c>
      <c r="R326" s="11" t="s">
        <v>27</v>
      </c>
      <c r="S326" s="4" t="s">
        <v>179</v>
      </c>
      <c r="W326" s="4" t="s">
        <v>143</v>
      </c>
      <c r="AB326" s="4" t="s">
        <v>156</v>
      </c>
      <c r="AG326" s="11" t="s">
        <v>133</v>
      </c>
      <c r="AH326" s="4" t="s">
        <v>143</v>
      </c>
      <c r="AI326" s="4" t="s">
        <v>133</v>
      </c>
      <c r="AN326" s="4" t="s">
        <v>143</v>
      </c>
    </row>
    <row r="327" spans="3:41" ht="15.75" customHeight="1" x14ac:dyDescent="0.25">
      <c r="C327" s="3" t="s">
        <v>1213</v>
      </c>
      <c r="D327" s="3" t="s">
        <v>133</v>
      </c>
      <c r="E327" s="3">
        <v>2</v>
      </c>
      <c r="F327" s="3" t="s">
        <v>133</v>
      </c>
      <c r="G327" s="3" t="s">
        <v>134</v>
      </c>
      <c r="H327" s="3" t="s">
        <v>135</v>
      </c>
      <c r="I327" s="4" t="s">
        <v>1216</v>
      </c>
      <c r="J327" s="4" t="s">
        <v>1217</v>
      </c>
      <c r="K327" s="4" t="s">
        <v>153</v>
      </c>
      <c r="L327" s="4" t="s">
        <v>147</v>
      </c>
      <c r="M327" s="4" t="s">
        <v>27</v>
      </c>
      <c r="N327" s="4" t="s">
        <v>133</v>
      </c>
      <c r="O327" s="4" t="s">
        <v>320</v>
      </c>
      <c r="P327" s="4" t="s">
        <v>1218</v>
      </c>
      <c r="Q327" s="4" t="s">
        <v>27</v>
      </c>
      <c r="R327" s="11" t="s">
        <v>27</v>
      </c>
      <c r="S327" s="4" t="s">
        <v>142</v>
      </c>
      <c r="W327" s="4" t="s">
        <v>143</v>
      </c>
      <c r="AB327" s="4" t="s">
        <v>156</v>
      </c>
      <c r="AG327" s="11" t="s">
        <v>133</v>
      </c>
      <c r="AH327" s="4" t="s">
        <v>143</v>
      </c>
      <c r="AI327" s="4" t="s">
        <v>133</v>
      </c>
      <c r="AJ327" s="4" t="s">
        <v>165</v>
      </c>
      <c r="AN327" s="4" t="s">
        <v>143</v>
      </c>
    </row>
    <row r="328" spans="3:41" ht="15.75" customHeight="1" x14ac:dyDescent="0.25">
      <c r="C328" s="3" t="s">
        <v>1219</v>
      </c>
      <c r="D328" s="3" t="s">
        <v>158</v>
      </c>
      <c r="E328" s="3">
        <v>1</v>
      </c>
      <c r="F328" s="3" t="s">
        <v>133</v>
      </c>
      <c r="G328" s="3" t="s">
        <v>135</v>
      </c>
      <c r="H328" s="3" t="s">
        <v>133</v>
      </c>
      <c r="I328" s="4" t="s">
        <v>322</v>
      </c>
      <c r="J328" s="4" t="s">
        <v>728</v>
      </c>
      <c r="K328" s="4" t="s">
        <v>27</v>
      </c>
      <c r="L328" s="4" t="s">
        <v>170</v>
      </c>
      <c r="M328" s="4" t="s">
        <v>27</v>
      </c>
      <c r="N328" s="4" t="s">
        <v>133</v>
      </c>
      <c r="O328" s="4" t="s">
        <v>441</v>
      </c>
      <c r="P328" s="4" t="s">
        <v>355</v>
      </c>
      <c r="Q328" s="4" t="s">
        <v>27</v>
      </c>
      <c r="R328" s="11" t="s">
        <v>27</v>
      </c>
      <c r="S328" s="4" t="s">
        <v>158</v>
      </c>
      <c r="W328" s="4" t="s">
        <v>143</v>
      </c>
      <c r="AB328" s="4" t="s">
        <v>156</v>
      </c>
      <c r="AG328" s="11" t="s">
        <v>135</v>
      </c>
      <c r="AH328" s="4" t="s">
        <v>143</v>
      </c>
      <c r="AI328" s="4" t="s">
        <v>133</v>
      </c>
      <c r="AN328" s="4" t="s">
        <v>143</v>
      </c>
    </row>
    <row r="329" spans="3:41" ht="15.75" customHeight="1" x14ac:dyDescent="0.25">
      <c r="C329" s="3" t="s">
        <v>1219</v>
      </c>
      <c r="D329" s="3" t="s">
        <v>133</v>
      </c>
      <c r="E329" s="3">
        <v>1</v>
      </c>
      <c r="F329" s="3" t="s">
        <v>133</v>
      </c>
      <c r="G329" s="3" t="s">
        <v>135</v>
      </c>
      <c r="H329" s="3" t="s">
        <v>133</v>
      </c>
      <c r="I329" s="4" t="s">
        <v>392</v>
      </c>
      <c r="J329" s="4" t="s">
        <v>886</v>
      </c>
      <c r="K329" s="4" t="s">
        <v>389</v>
      </c>
      <c r="L329" s="4" t="s">
        <v>170</v>
      </c>
      <c r="M329" s="4" t="s">
        <v>27</v>
      </c>
      <c r="N329" s="4" t="s">
        <v>133</v>
      </c>
      <c r="O329" s="4" t="s">
        <v>1220</v>
      </c>
      <c r="P329" s="4" t="s">
        <v>1221</v>
      </c>
      <c r="Q329" s="4" t="s">
        <v>27</v>
      </c>
      <c r="R329" s="11" t="s">
        <v>27</v>
      </c>
      <c r="S329" s="4" t="s">
        <v>142</v>
      </c>
      <c r="W329" s="4" t="s">
        <v>143</v>
      </c>
      <c r="AB329" s="4" t="s">
        <v>156</v>
      </c>
      <c r="AG329" s="11" t="s">
        <v>133</v>
      </c>
      <c r="AH329" s="4" t="s">
        <v>143</v>
      </c>
      <c r="AI329" s="4" t="s">
        <v>133</v>
      </c>
      <c r="AJ329" s="4" t="s">
        <v>165</v>
      </c>
      <c r="AN329" s="4" t="s">
        <v>143</v>
      </c>
    </row>
    <row r="330" spans="3:41" ht="15.75" customHeight="1" x14ac:dyDescent="0.25">
      <c r="C330" s="3" t="s">
        <v>1222</v>
      </c>
      <c r="D330" s="3" t="s">
        <v>158</v>
      </c>
      <c r="E330" s="3">
        <v>1</v>
      </c>
      <c r="F330" s="3" t="s">
        <v>133</v>
      </c>
      <c r="G330" s="3" t="s">
        <v>134</v>
      </c>
      <c r="H330" s="3" t="s">
        <v>133</v>
      </c>
      <c r="I330" s="4" t="s">
        <v>555</v>
      </c>
      <c r="J330" s="4" t="s">
        <v>1223</v>
      </c>
      <c r="K330" s="4" t="s">
        <v>27</v>
      </c>
      <c r="L330" s="4" t="s">
        <v>170</v>
      </c>
      <c r="M330" s="4" t="s">
        <v>27</v>
      </c>
      <c r="N330" s="4" t="s">
        <v>133</v>
      </c>
      <c r="O330" s="4" t="s">
        <v>27</v>
      </c>
      <c r="P330" s="4" t="s">
        <v>27</v>
      </c>
      <c r="Q330" s="4" t="s">
        <v>27</v>
      </c>
      <c r="R330" s="11" t="s">
        <v>27</v>
      </c>
      <c r="S330" s="4" t="s">
        <v>158</v>
      </c>
      <c r="W330" s="4" t="s">
        <v>143</v>
      </c>
      <c r="AB330" s="4" t="s">
        <v>156</v>
      </c>
      <c r="AG330" s="11" t="s">
        <v>133</v>
      </c>
      <c r="AH330" s="4" t="s">
        <v>143</v>
      </c>
      <c r="AI330" s="4" t="s">
        <v>133</v>
      </c>
      <c r="AN330" s="4" t="s">
        <v>143</v>
      </c>
    </row>
    <row r="331" spans="3:41" ht="15.75" customHeight="1" x14ac:dyDescent="0.25">
      <c r="C331" s="3" t="s">
        <v>1222</v>
      </c>
      <c r="D331" s="3" t="s">
        <v>158</v>
      </c>
      <c r="E331" s="3">
        <v>2</v>
      </c>
      <c r="F331" s="3" t="s">
        <v>133</v>
      </c>
      <c r="G331" s="3" t="s">
        <v>135</v>
      </c>
      <c r="H331" s="3" t="s">
        <v>133</v>
      </c>
      <c r="I331" s="4" t="s">
        <v>322</v>
      </c>
      <c r="J331" s="4" t="s">
        <v>738</v>
      </c>
      <c r="K331" s="4" t="s">
        <v>27</v>
      </c>
      <c r="L331" s="4" t="s">
        <v>170</v>
      </c>
      <c r="M331" s="4" t="s">
        <v>27</v>
      </c>
      <c r="N331" s="4" t="s">
        <v>133</v>
      </c>
      <c r="O331" s="4" t="s">
        <v>1224</v>
      </c>
      <c r="P331" s="4" t="s">
        <v>1225</v>
      </c>
      <c r="Q331" s="4" t="s">
        <v>27</v>
      </c>
      <c r="R331" s="11" t="s">
        <v>27</v>
      </c>
      <c r="S331" s="4" t="s">
        <v>163</v>
      </c>
      <c r="W331" s="4" t="s">
        <v>143</v>
      </c>
      <c r="AB331" s="4" t="s">
        <v>156</v>
      </c>
      <c r="AG331" s="11" t="s">
        <v>135</v>
      </c>
      <c r="AH331" s="4" t="s">
        <v>143</v>
      </c>
      <c r="AI331" s="4" t="s">
        <v>133</v>
      </c>
      <c r="AN331" s="4" t="s">
        <v>143</v>
      </c>
    </row>
    <row r="332" spans="3:41" ht="15.75" customHeight="1" x14ac:dyDescent="0.25">
      <c r="C332" s="3" t="s">
        <v>1222</v>
      </c>
      <c r="D332" s="3" t="s">
        <v>158</v>
      </c>
      <c r="E332" s="3">
        <v>1</v>
      </c>
      <c r="F332" s="3" t="s">
        <v>133</v>
      </c>
      <c r="G332" s="3" t="s">
        <v>134</v>
      </c>
      <c r="H332" s="3" t="s">
        <v>135</v>
      </c>
      <c r="I332" s="4" t="s">
        <v>1226</v>
      </c>
      <c r="J332" s="4" t="s">
        <v>1227</v>
      </c>
      <c r="K332" s="4" t="s">
        <v>27</v>
      </c>
      <c r="L332" s="4" t="s">
        <v>139</v>
      </c>
      <c r="M332" s="4" t="s">
        <v>27</v>
      </c>
      <c r="N332" s="4" t="s">
        <v>133</v>
      </c>
      <c r="O332" s="4" t="s">
        <v>1228</v>
      </c>
      <c r="P332" s="4" t="s">
        <v>1229</v>
      </c>
      <c r="Q332" s="4" t="s">
        <v>27</v>
      </c>
      <c r="R332" s="11" t="s">
        <v>27</v>
      </c>
      <c r="S332" s="4" t="s">
        <v>163</v>
      </c>
      <c r="W332" s="4" t="s">
        <v>164</v>
      </c>
      <c r="AB332" s="4" t="s">
        <v>143</v>
      </c>
      <c r="AG332" s="11" t="s">
        <v>135</v>
      </c>
      <c r="AH332" s="4" t="s">
        <v>133</v>
      </c>
      <c r="AI332" s="4" t="s">
        <v>133</v>
      </c>
      <c r="AJ332" s="4" t="s">
        <v>165</v>
      </c>
      <c r="AN332" s="4" t="s">
        <v>133</v>
      </c>
      <c r="AO332" s="4" t="s">
        <v>176</v>
      </c>
    </row>
    <row r="333" spans="3:41" ht="15.75" customHeight="1" x14ac:dyDescent="0.25">
      <c r="C333" s="3" t="s">
        <v>1222</v>
      </c>
      <c r="D333" s="3" t="s">
        <v>133</v>
      </c>
      <c r="E333" s="3">
        <v>1</v>
      </c>
      <c r="F333" s="3" t="s">
        <v>133</v>
      </c>
      <c r="G333" s="3" t="s">
        <v>181</v>
      </c>
      <c r="H333" s="3" t="s">
        <v>135</v>
      </c>
      <c r="I333" s="4" t="s">
        <v>603</v>
      </c>
      <c r="J333" s="4" t="s">
        <v>1230</v>
      </c>
      <c r="K333" s="4" t="s">
        <v>158</v>
      </c>
      <c r="L333" s="4" t="s">
        <v>139</v>
      </c>
      <c r="M333" s="4" t="s">
        <v>27</v>
      </c>
      <c r="N333" s="4" t="s">
        <v>133</v>
      </c>
      <c r="O333" s="4" t="s">
        <v>373</v>
      </c>
      <c r="P333" s="4" t="s">
        <v>606</v>
      </c>
      <c r="Q333" s="4" t="s">
        <v>27</v>
      </c>
      <c r="R333" s="11" t="s">
        <v>27</v>
      </c>
      <c r="S333" s="4" t="s">
        <v>142</v>
      </c>
      <c r="W333" s="4" t="s">
        <v>143</v>
      </c>
      <c r="AB333" s="4" t="s">
        <v>143</v>
      </c>
      <c r="AG333" s="11" t="s">
        <v>135</v>
      </c>
      <c r="AH333" s="4" t="s">
        <v>133</v>
      </c>
      <c r="AI333" s="4" t="s">
        <v>133</v>
      </c>
      <c r="AJ333" s="4" t="s">
        <v>165</v>
      </c>
      <c r="AN333" s="4" t="s">
        <v>133</v>
      </c>
      <c r="AO333" s="4" t="s">
        <v>176</v>
      </c>
    </row>
    <row r="334" spans="3:41" ht="15.75" customHeight="1" x14ac:dyDescent="0.25">
      <c r="C334" s="3" t="s">
        <v>1231</v>
      </c>
      <c r="D334" s="3" t="s">
        <v>158</v>
      </c>
      <c r="E334" s="3">
        <v>1</v>
      </c>
      <c r="F334" s="3" t="s">
        <v>133</v>
      </c>
      <c r="G334" s="3" t="s">
        <v>135</v>
      </c>
      <c r="H334" s="3" t="s">
        <v>133</v>
      </c>
      <c r="I334" s="4" t="s">
        <v>468</v>
      </c>
      <c r="J334" s="4" t="s">
        <v>1232</v>
      </c>
      <c r="K334" s="4" t="s">
        <v>27</v>
      </c>
      <c r="L334" s="4" t="s">
        <v>170</v>
      </c>
      <c r="M334" s="4" t="s">
        <v>27</v>
      </c>
      <c r="N334" s="4" t="s">
        <v>135</v>
      </c>
      <c r="O334" s="4" t="s">
        <v>27</v>
      </c>
      <c r="P334" s="4" t="s">
        <v>27</v>
      </c>
      <c r="Q334" s="4" t="s">
        <v>27</v>
      </c>
      <c r="R334" s="11" t="s">
        <v>27</v>
      </c>
      <c r="S334" s="4" t="s">
        <v>158</v>
      </c>
      <c r="W334" s="4" t="s">
        <v>164</v>
      </c>
      <c r="AB334" s="4" t="s">
        <v>156</v>
      </c>
      <c r="AG334" s="11" t="s">
        <v>133</v>
      </c>
      <c r="AH334" s="4" t="s">
        <v>143</v>
      </c>
      <c r="AI334" s="4" t="s">
        <v>133</v>
      </c>
      <c r="AJ334" s="4" t="s">
        <v>176</v>
      </c>
      <c r="AN334" s="4" t="s">
        <v>143</v>
      </c>
    </row>
    <row r="335" spans="3:41" ht="15.75" customHeight="1" x14ac:dyDescent="0.25">
      <c r="C335" s="3" t="s">
        <v>1231</v>
      </c>
      <c r="D335" s="3" t="s">
        <v>158</v>
      </c>
      <c r="E335" s="3">
        <v>2</v>
      </c>
      <c r="F335" s="3" t="s">
        <v>133</v>
      </c>
      <c r="G335" s="3" t="s">
        <v>134</v>
      </c>
      <c r="H335" s="3" t="s">
        <v>135</v>
      </c>
      <c r="I335" s="4" t="s">
        <v>144</v>
      </c>
      <c r="J335" s="4" t="s">
        <v>1233</v>
      </c>
      <c r="K335" s="4" t="s">
        <v>27</v>
      </c>
      <c r="L335" s="4" t="s">
        <v>139</v>
      </c>
      <c r="M335" s="4" t="s">
        <v>27</v>
      </c>
      <c r="N335" s="4" t="s">
        <v>133</v>
      </c>
      <c r="O335" s="4" t="s">
        <v>186</v>
      </c>
      <c r="P335" s="4" t="s">
        <v>1234</v>
      </c>
      <c r="Q335" s="4" t="s">
        <v>27</v>
      </c>
      <c r="R335" s="11" t="s">
        <v>27</v>
      </c>
      <c r="S335" s="4" t="s">
        <v>179</v>
      </c>
      <c r="W335" s="4" t="s">
        <v>164</v>
      </c>
      <c r="AB335" s="4" t="s">
        <v>156</v>
      </c>
      <c r="AG335" s="11" t="s">
        <v>133</v>
      </c>
      <c r="AH335" s="4" t="s">
        <v>143</v>
      </c>
      <c r="AI335" s="4" t="s">
        <v>158</v>
      </c>
      <c r="AN335" s="4" t="s">
        <v>143</v>
      </c>
    </row>
    <row r="336" spans="3:41" ht="15.75" customHeight="1" x14ac:dyDescent="0.25">
      <c r="C336" s="3" t="s">
        <v>1231</v>
      </c>
      <c r="D336" s="3" t="s">
        <v>133</v>
      </c>
      <c r="E336" s="3">
        <v>1</v>
      </c>
      <c r="F336" s="3" t="s">
        <v>133</v>
      </c>
      <c r="G336" s="3" t="s">
        <v>134</v>
      </c>
      <c r="H336" s="3" t="s">
        <v>135</v>
      </c>
      <c r="I336" s="4" t="s">
        <v>221</v>
      </c>
      <c r="J336" s="4" t="s">
        <v>991</v>
      </c>
      <c r="K336" s="4" t="s">
        <v>319</v>
      </c>
      <c r="L336" s="4" t="s">
        <v>205</v>
      </c>
      <c r="M336" s="4" t="s">
        <v>27</v>
      </c>
      <c r="N336" s="4" t="s">
        <v>133</v>
      </c>
      <c r="O336" s="4" t="s">
        <v>1235</v>
      </c>
      <c r="P336" s="4" t="s">
        <v>1236</v>
      </c>
      <c r="Q336" s="4" t="s">
        <v>27</v>
      </c>
      <c r="R336" s="11" t="s">
        <v>27</v>
      </c>
      <c r="S336" s="4" t="s">
        <v>142</v>
      </c>
      <c r="W336" s="4" t="s">
        <v>164</v>
      </c>
      <c r="AB336" s="4" t="s">
        <v>156</v>
      </c>
      <c r="AG336" s="11" t="s">
        <v>135</v>
      </c>
      <c r="AH336" s="4" t="s">
        <v>143</v>
      </c>
      <c r="AI336" s="4" t="s">
        <v>158</v>
      </c>
      <c r="AN336" s="4" t="s">
        <v>143</v>
      </c>
    </row>
    <row r="337" spans="3:40" ht="15.75" customHeight="1" x14ac:dyDescent="0.25">
      <c r="C337" s="3" t="s">
        <v>1237</v>
      </c>
      <c r="D337" s="3" t="s">
        <v>133</v>
      </c>
      <c r="E337" s="3">
        <v>1</v>
      </c>
      <c r="F337" s="3" t="s">
        <v>133</v>
      </c>
      <c r="G337" s="3" t="s">
        <v>134</v>
      </c>
      <c r="H337" s="3" t="s">
        <v>135</v>
      </c>
      <c r="I337" s="4" t="s">
        <v>1238</v>
      </c>
      <c r="J337" s="4" t="s">
        <v>1239</v>
      </c>
      <c r="K337" s="4" t="s">
        <v>138</v>
      </c>
      <c r="L337" s="4" t="s">
        <v>139</v>
      </c>
      <c r="M337" s="4" t="s">
        <v>27</v>
      </c>
      <c r="N337" s="4" t="s">
        <v>133</v>
      </c>
      <c r="O337" s="4" t="s">
        <v>441</v>
      </c>
      <c r="P337" s="4" t="s">
        <v>1240</v>
      </c>
      <c r="Q337" s="4" t="s">
        <v>27</v>
      </c>
      <c r="R337" s="11" t="s">
        <v>27</v>
      </c>
      <c r="S337" s="4" t="s">
        <v>142</v>
      </c>
      <c r="W337" s="4" t="s">
        <v>143</v>
      </c>
      <c r="AB337" s="4" t="s">
        <v>156</v>
      </c>
      <c r="AG337" s="11" t="s">
        <v>133</v>
      </c>
      <c r="AH337" s="4" t="s">
        <v>143</v>
      </c>
      <c r="AI337" s="4" t="s">
        <v>133</v>
      </c>
      <c r="AJ337" s="4" t="s">
        <v>165</v>
      </c>
      <c r="AN337" s="4" t="s">
        <v>143</v>
      </c>
    </row>
    <row r="338" spans="3:40" ht="15.75" customHeight="1" x14ac:dyDescent="0.25">
      <c r="C338" s="3" t="s">
        <v>1241</v>
      </c>
      <c r="D338" s="3" t="s">
        <v>133</v>
      </c>
      <c r="E338" s="3">
        <v>1</v>
      </c>
      <c r="F338" s="3" t="s">
        <v>133</v>
      </c>
      <c r="G338" s="3" t="s">
        <v>135</v>
      </c>
      <c r="H338" s="3" t="s">
        <v>133</v>
      </c>
      <c r="I338" s="4" t="s">
        <v>1242</v>
      </c>
      <c r="J338" s="4" t="s">
        <v>481</v>
      </c>
      <c r="K338" s="4" t="s">
        <v>1065</v>
      </c>
      <c r="L338" s="4" t="s">
        <v>170</v>
      </c>
      <c r="M338" s="4" t="s">
        <v>27</v>
      </c>
      <c r="N338" s="4" t="s">
        <v>135</v>
      </c>
      <c r="O338" s="4" t="s">
        <v>936</v>
      </c>
      <c r="P338" s="4" t="s">
        <v>1243</v>
      </c>
      <c r="Q338" s="4" t="s">
        <v>27</v>
      </c>
      <c r="R338" s="11" t="s">
        <v>27</v>
      </c>
      <c r="S338" s="4" t="s">
        <v>142</v>
      </c>
      <c r="W338" s="4" t="s">
        <v>143</v>
      </c>
      <c r="AB338" s="4" t="s">
        <v>143</v>
      </c>
      <c r="AG338" s="11" t="s">
        <v>135</v>
      </c>
      <c r="AH338" s="4" t="s">
        <v>133</v>
      </c>
      <c r="AI338" s="4" t="s">
        <v>135</v>
      </c>
      <c r="AN338" s="4" t="s">
        <v>135</v>
      </c>
    </row>
    <row r="339" spans="3:40" ht="15.75" customHeight="1" x14ac:dyDescent="0.25">
      <c r="C339" s="3" t="s">
        <v>1241</v>
      </c>
      <c r="D339" s="3" t="s">
        <v>164</v>
      </c>
      <c r="E339" s="3">
        <v>1</v>
      </c>
      <c r="F339" s="3" t="s">
        <v>133</v>
      </c>
      <c r="G339" s="3" t="s">
        <v>133</v>
      </c>
      <c r="H339" s="3" t="s">
        <v>135</v>
      </c>
      <c r="I339" s="4" t="s">
        <v>1244</v>
      </c>
      <c r="J339" s="4" t="s">
        <v>27</v>
      </c>
      <c r="K339" s="4" t="s">
        <v>138</v>
      </c>
      <c r="L339" s="4" t="s">
        <v>139</v>
      </c>
      <c r="M339" s="4" t="s">
        <v>27</v>
      </c>
      <c r="N339" s="4" t="s">
        <v>135</v>
      </c>
      <c r="O339" s="4" t="s">
        <v>1245</v>
      </c>
      <c r="P339" s="4" t="s">
        <v>27</v>
      </c>
      <c r="Q339" s="4" t="s">
        <v>27</v>
      </c>
      <c r="R339" s="11" t="s">
        <v>27</v>
      </c>
      <c r="S339" s="4" t="s">
        <v>142</v>
      </c>
      <c r="W339" s="4" t="s">
        <v>163</v>
      </c>
      <c r="AB339" s="4" t="s">
        <v>156</v>
      </c>
      <c r="AG339" s="11" t="s">
        <v>179</v>
      </c>
      <c r="AH339" s="4" t="s">
        <v>143</v>
      </c>
      <c r="AI339" s="4" t="s">
        <v>179</v>
      </c>
      <c r="AN339" s="4" t="s">
        <v>143</v>
      </c>
    </row>
    <row r="340" spans="3:40" ht="15.75" customHeight="1" x14ac:dyDescent="0.25">
      <c r="C340" s="3" t="s">
        <v>1241</v>
      </c>
      <c r="D340" s="3" t="s">
        <v>164</v>
      </c>
      <c r="E340" s="3">
        <v>1</v>
      </c>
      <c r="F340" s="3" t="s">
        <v>133</v>
      </c>
      <c r="G340" s="3" t="s">
        <v>133</v>
      </c>
      <c r="H340" s="3" t="s">
        <v>135</v>
      </c>
      <c r="I340" s="4" t="s">
        <v>1246</v>
      </c>
      <c r="J340" s="4" t="s">
        <v>27</v>
      </c>
      <c r="K340" s="4" t="s">
        <v>340</v>
      </c>
      <c r="L340" s="4" t="s">
        <v>139</v>
      </c>
      <c r="M340" s="4" t="s">
        <v>27</v>
      </c>
      <c r="N340" s="4" t="s">
        <v>135</v>
      </c>
      <c r="O340" s="4" t="s">
        <v>1247</v>
      </c>
      <c r="P340" s="4" t="s">
        <v>27</v>
      </c>
      <c r="Q340" s="4" t="s">
        <v>27</v>
      </c>
      <c r="R340" s="11" t="s">
        <v>27</v>
      </c>
      <c r="S340" s="4" t="s">
        <v>142</v>
      </c>
      <c r="W340" s="4" t="s">
        <v>163</v>
      </c>
      <c r="AB340" s="4" t="s">
        <v>163</v>
      </c>
      <c r="AG340" s="11" t="s">
        <v>179</v>
      </c>
      <c r="AH340" s="4" t="s">
        <v>179</v>
      </c>
      <c r="AI340" s="4" t="s">
        <v>179</v>
      </c>
      <c r="AN340" s="4" t="s">
        <v>179</v>
      </c>
    </row>
    <row r="341" spans="3:40" ht="15.75" customHeight="1" x14ac:dyDescent="0.25">
      <c r="C341" s="3" t="s">
        <v>1248</v>
      </c>
      <c r="D341" s="3" t="s">
        <v>133</v>
      </c>
      <c r="E341" s="3">
        <v>1</v>
      </c>
      <c r="F341" s="3" t="s">
        <v>133</v>
      </c>
      <c r="G341" s="3" t="s">
        <v>134</v>
      </c>
      <c r="H341" s="3" t="s">
        <v>135</v>
      </c>
      <c r="I341" s="4" t="s">
        <v>1249</v>
      </c>
      <c r="J341" s="4" t="s">
        <v>1250</v>
      </c>
      <c r="K341" s="4" t="s">
        <v>361</v>
      </c>
      <c r="L341" s="4" t="s">
        <v>147</v>
      </c>
      <c r="M341" s="4" t="s">
        <v>27</v>
      </c>
      <c r="N341" s="4" t="s">
        <v>133</v>
      </c>
      <c r="O341" s="4" t="s">
        <v>739</v>
      </c>
      <c r="P341" s="4" t="s">
        <v>1251</v>
      </c>
      <c r="Q341" s="4" t="s">
        <v>27</v>
      </c>
      <c r="R341" s="11" t="s">
        <v>27</v>
      </c>
      <c r="S341" s="4" t="s">
        <v>142</v>
      </c>
      <c r="W341" s="4" t="s">
        <v>143</v>
      </c>
      <c r="AB341" s="4" t="s">
        <v>143</v>
      </c>
      <c r="AG341" s="11" t="s">
        <v>133</v>
      </c>
      <c r="AH341" s="4" t="s">
        <v>135</v>
      </c>
      <c r="AI341" s="4" t="s">
        <v>135</v>
      </c>
      <c r="AN341" s="4" t="s">
        <v>135</v>
      </c>
    </row>
    <row r="342" spans="3:40" ht="15.75" customHeight="1" x14ac:dyDescent="0.25">
      <c r="C342" s="3" t="s">
        <v>1248</v>
      </c>
      <c r="D342" s="3" t="s">
        <v>158</v>
      </c>
      <c r="E342" s="3">
        <v>1</v>
      </c>
      <c r="F342" s="3" t="s">
        <v>133</v>
      </c>
      <c r="G342" s="3" t="s">
        <v>134</v>
      </c>
      <c r="H342" s="3" t="s">
        <v>135</v>
      </c>
      <c r="I342" s="4" t="s">
        <v>1252</v>
      </c>
      <c r="J342" s="4" t="s">
        <v>1253</v>
      </c>
      <c r="K342" s="4" t="s">
        <v>27</v>
      </c>
      <c r="L342" s="4" t="s">
        <v>139</v>
      </c>
      <c r="M342" s="4" t="s">
        <v>27</v>
      </c>
      <c r="N342" s="4" t="s">
        <v>133</v>
      </c>
      <c r="O342" s="4" t="s">
        <v>580</v>
      </c>
      <c r="P342" s="4" t="s">
        <v>1254</v>
      </c>
      <c r="Q342" s="4" t="s">
        <v>27</v>
      </c>
      <c r="R342" s="11" t="s">
        <v>27</v>
      </c>
      <c r="S342" s="4" t="s">
        <v>163</v>
      </c>
      <c r="W342" s="4" t="s">
        <v>164</v>
      </c>
      <c r="AB342" s="4" t="s">
        <v>156</v>
      </c>
      <c r="AG342" s="11" t="s">
        <v>158</v>
      </c>
      <c r="AH342" s="4" t="s">
        <v>143</v>
      </c>
      <c r="AI342" s="4" t="s">
        <v>158</v>
      </c>
      <c r="AN342" s="4" t="s">
        <v>143</v>
      </c>
    </row>
    <row r="343" spans="3:40" ht="15.75" customHeight="1" x14ac:dyDescent="0.25">
      <c r="C343" s="3" t="s">
        <v>1255</v>
      </c>
      <c r="D343" s="3" t="s">
        <v>133</v>
      </c>
      <c r="E343" s="3">
        <v>1</v>
      </c>
      <c r="F343" s="3" t="s">
        <v>133</v>
      </c>
      <c r="G343" s="3" t="s">
        <v>181</v>
      </c>
      <c r="H343" s="3" t="s">
        <v>135</v>
      </c>
      <c r="I343" s="4" t="s">
        <v>985</v>
      </c>
      <c r="J343" s="4" t="s">
        <v>1256</v>
      </c>
      <c r="K343" s="4" t="s">
        <v>224</v>
      </c>
      <c r="L343" s="4" t="s">
        <v>205</v>
      </c>
      <c r="M343" s="4" t="s">
        <v>27</v>
      </c>
      <c r="N343" s="4" t="s">
        <v>133</v>
      </c>
      <c r="O343" s="4" t="s">
        <v>1224</v>
      </c>
      <c r="P343" s="4" t="s">
        <v>1257</v>
      </c>
      <c r="Q343" s="4" t="s">
        <v>27</v>
      </c>
      <c r="R343" s="11" t="s">
        <v>27</v>
      </c>
      <c r="S343" s="4" t="s">
        <v>142</v>
      </c>
      <c r="W343" s="4" t="s">
        <v>164</v>
      </c>
      <c r="AB343" s="4" t="s">
        <v>164</v>
      </c>
      <c r="AG343" s="11" t="s">
        <v>135</v>
      </c>
      <c r="AH343" s="4" t="s">
        <v>133</v>
      </c>
      <c r="AI343" s="4" t="s">
        <v>158</v>
      </c>
      <c r="AN343" s="4" t="s">
        <v>158</v>
      </c>
    </row>
    <row r="344" spans="3:40" ht="15.75" customHeight="1" x14ac:dyDescent="0.25">
      <c r="C344" s="3" t="s">
        <v>1255</v>
      </c>
      <c r="D344" s="3" t="s">
        <v>133</v>
      </c>
      <c r="E344" s="3">
        <v>1</v>
      </c>
      <c r="F344" s="3" t="s">
        <v>133</v>
      </c>
      <c r="G344" s="3" t="s">
        <v>181</v>
      </c>
      <c r="H344" s="3" t="s">
        <v>135</v>
      </c>
      <c r="I344" s="4" t="s">
        <v>1258</v>
      </c>
      <c r="J344" s="4" t="s">
        <v>240</v>
      </c>
      <c r="K344" s="4" t="s">
        <v>138</v>
      </c>
      <c r="L344" s="4" t="s">
        <v>139</v>
      </c>
      <c r="M344" s="4" t="s">
        <v>27</v>
      </c>
      <c r="N344" s="4" t="s">
        <v>133</v>
      </c>
      <c r="O344" s="4" t="s">
        <v>1259</v>
      </c>
      <c r="P344" s="4" t="s">
        <v>1260</v>
      </c>
      <c r="Q344" s="4" t="s">
        <v>27</v>
      </c>
      <c r="R344" s="11" t="s">
        <v>27</v>
      </c>
      <c r="S344" s="4" t="s">
        <v>142</v>
      </c>
      <c r="W344" s="4" t="s">
        <v>164</v>
      </c>
      <c r="AB344" s="4" t="s">
        <v>156</v>
      </c>
      <c r="AG344" s="11" t="s">
        <v>133</v>
      </c>
      <c r="AH344" s="4" t="s">
        <v>143</v>
      </c>
      <c r="AI344" s="4" t="s">
        <v>135</v>
      </c>
      <c r="AN344" s="4" t="s">
        <v>143</v>
      </c>
    </row>
    <row r="345" spans="3:40" ht="15.75" customHeight="1" x14ac:dyDescent="0.25">
      <c r="C345" s="3" t="s">
        <v>1261</v>
      </c>
      <c r="D345" s="3" t="s">
        <v>133</v>
      </c>
      <c r="E345" s="3">
        <v>1</v>
      </c>
      <c r="F345" s="3" t="s">
        <v>133</v>
      </c>
      <c r="G345" s="3" t="s">
        <v>133</v>
      </c>
      <c r="H345" s="3" t="s">
        <v>133</v>
      </c>
      <c r="I345" s="4" t="s">
        <v>1262</v>
      </c>
      <c r="J345" s="4" t="s">
        <v>168</v>
      </c>
      <c r="K345" s="4" t="s">
        <v>643</v>
      </c>
      <c r="L345" s="4" t="s">
        <v>170</v>
      </c>
      <c r="M345" s="4" t="s">
        <v>27</v>
      </c>
      <c r="N345" s="4" t="s">
        <v>135</v>
      </c>
      <c r="O345" s="4" t="s">
        <v>1263</v>
      </c>
      <c r="P345" s="4" t="s">
        <v>1264</v>
      </c>
      <c r="Q345" s="4" t="s">
        <v>27</v>
      </c>
      <c r="R345" s="11" t="s">
        <v>27</v>
      </c>
      <c r="S345" s="4" t="s">
        <v>142</v>
      </c>
      <c r="W345" s="4" t="s">
        <v>143</v>
      </c>
      <c r="AB345" s="4" t="s">
        <v>307</v>
      </c>
      <c r="AG345" s="11" t="s">
        <v>133</v>
      </c>
      <c r="AH345" s="4" t="s">
        <v>135</v>
      </c>
      <c r="AI345" s="4" t="s">
        <v>135</v>
      </c>
      <c r="AN345" s="4" t="s">
        <v>135</v>
      </c>
    </row>
    <row r="346" spans="3:40" ht="15.75" customHeight="1" x14ac:dyDescent="0.25">
      <c r="C346" s="3" t="s">
        <v>1261</v>
      </c>
      <c r="D346" s="3" t="s">
        <v>133</v>
      </c>
      <c r="E346" s="3">
        <v>3</v>
      </c>
      <c r="F346" s="3" t="s">
        <v>133</v>
      </c>
      <c r="G346" s="3" t="s">
        <v>181</v>
      </c>
      <c r="H346" s="3" t="s">
        <v>135</v>
      </c>
      <c r="I346" s="4" t="s">
        <v>1265</v>
      </c>
      <c r="J346" s="4" t="s">
        <v>839</v>
      </c>
      <c r="K346" s="4" t="s">
        <v>340</v>
      </c>
      <c r="L346" s="4" t="s">
        <v>139</v>
      </c>
      <c r="M346" s="4" t="s">
        <v>27</v>
      </c>
      <c r="N346" s="4" t="s">
        <v>133</v>
      </c>
      <c r="O346" s="4" t="s">
        <v>1266</v>
      </c>
      <c r="P346" s="4" t="s">
        <v>187</v>
      </c>
      <c r="Q346" s="4" t="s">
        <v>27</v>
      </c>
      <c r="R346" s="11" t="s">
        <v>27</v>
      </c>
      <c r="S346" s="4" t="s">
        <v>142</v>
      </c>
      <c r="W346" s="4" t="s">
        <v>143</v>
      </c>
      <c r="AB346" s="4" t="s">
        <v>156</v>
      </c>
      <c r="AG346" s="11" t="s">
        <v>133</v>
      </c>
      <c r="AH346" s="4" t="s">
        <v>143</v>
      </c>
      <c r="AI346" s="4" t="s">
        <v>158</v>
      </c>
      <c r="AN346" s="4" t="s">
        <v>143</v>
      </c>
    </row>
    <row r="347" spans="3:40" ht="15.75" customHeight="1" x14ac:dyDescent="0.25">
      <c r="C347" s="3" t="s">
        <v>1267</v>
      </c>
      <c r="D347" s="3" t="s">
        <v>158</v>
      </c>
      <c r="E347" s="3">
        <v>1</v>
      </c>
      <c r="F347" s="3" t="s">
        <v>133</v>
      </c>
      <c r="G347" s="3" t="s">
        <v>134</v>
      </c>
      <c r="H347" s="3" t="s">
        <v>135</v>
      </c>
      <c r="I347" s="4" t="s">
        <v>1268</v>
      </c>
      <c r="J347" s="4" t="s">
        <v>1269</v>
      </c>
      <c r="K347" s="4" t="s">
        <v>27</v>
      </c>
      <c r="L347" s="4" t="s">
        <v>139</v>
      </c>
      <c r="M347" s="4" t="s">
        <v>27</v>
      </c>
      <c r="N347" s="4" t="s">
        <v>133</v>
      </c>
      <c r="O347" s="4" t="s">
        <v>597</v>
      </c>
      <c r="P347" s="4" t="s">
        <v>1270</v>
      </c>
      <c r="Q347" s="4" t="s">
        <v>27</v>
      </c>
      <c r="R347" s="11" t="s">
        <v>27</v>
      </c>
      <c r="S347" s="4" t="s">
        <v>179</v>
      </c>
      <c r="W347" s="4" t="s">
        <v>164</v>
      </c>
      <c r="AB347" s="4" t="s">
        <v>164</v>
      </c>
      <c r="AG347" s="11" t="s">
        <v>133</v>
      </c>
      <c r="AH347" s="4" t="s">
        <v>135</v>
      </c>
      <c r="AI347" s="4" t="s">
        <v>158</v>
      </c>
      <c r="AN347" s="4" t="s">
        <v>158</v>
      </c>
    </row>
    <row r="348" spans="3:40" ht="15.75" customHeight="1" x14ac:dyDescent="0.25">
      <c r="C348" s="3" t="s">
        <v>1267</v>
      </c>
      <c r="D348" s="3" t="s">
        <v>133</v>
      </c>
      <c r="E348" s="3">
        <v>3</v>
      </c>
      <c r="F348" s="3" t="s">
        <v>133</v>
      </c>
      <c r="G348" s="3" t="s">
        <v>181</v>
      </c>
      <c r="H348" s="3" t="s">
        <v>135</v>
      </c>
      <c r="I348" s="4" t="s">
        <v>1271</v>
      </c>
      <c r="J348" s="4" t="s">
        <v>1146</v>
      </c>
      <c r="K348" s="4" t="s">
        <v>138</v>
      </c>
      <c r="L348" s="4" t="s">
        <v>205</v>
      </c>
      <c r="M348" s="4" t="s">
        <v>27</v>
      </c>
      <c r="N348" s="4" t="s">
        <v>133</v>
      </c>
      <c r="O348" s="4" t="s">
        <v>1272</v>
      </c>
      <c r="P348" s="4" t="s">
        <v>1273</v>
      </c>
      <c r="Q348" s="4" t="s">
        <v>27</v>
      </c>
      <c r="R348" s="11" t="s">
        <v>27</v>
      </c>
      <c r="S348" s="4" t="s">
        <v>142</v>
      </c>
      <c r="W348" s="4" t="s">
        <v>164</v>
      </c>
      <c r="AB348" s="4" t="s">
        <v>164</v>
      </c>
      <c r="AG348" s="11" t="s">
        <v>158</v>
      </c>
      <c r="AH348" s="4" t="s">
        <v>158</v>
      </c>
      <c r="AI348" s="4" t="s">
        <v>158</v>
      </c>
      <c r="AN348" s="4" t="s">
        <v>158</v>
      </c>
    </row>
    <row r="349" spans="3:40" ht="15.75" customHeight="1" x14ac:dyDescent="0.25">
      <c r="C349" s="3" t="s">
        <v>1274</v>
      </c>
      <c r="D349" s="3" t="s">
        <v>133</v>
      </c>
      <c r="E349" s="3">
        <v>1</v>
      </c>
      <c r="F349" s="3" t="s">
        <v>133</v>
      </c>
      <c r="G349" s="3" t="s">
        <v>134</v>
      </c>
      <c r="H349" s="3" t="s">
        <v>133</v>
      </c>
      <c r="I349" s="4" t="s">
        <v>1275</v>
      </c>
      <c r="J349" s="4" t="s">
        <v>874</v>
      </c>
      <c r="K349" s="4" t="s">
        <v>397</v>
      </c>
      <c r="L349" s="4" t="s">
        <v>170</v>
      </c>
      <c r="M349" s="4" t="s">
        <v>27</v>
      </c>
      <c r="N349" s="4" t="s">
        <v>133</v>
      </c>
      <c r="O349" s="4" t="s">
        <v>1276</v>
      </c>
      <c r="P349" s="4" t="s">
        <v>1277</v>
      </c>
      <c r="Q349" s="4" t="s">
        <v>27</v>
      </c>
      <c r="R349" s="11" t="s">
        <v>27</v>
      </c>
      <c r="S349" s="4" t="s">
        <v>142</v>
      </c>
      <c r="W349" s="4" t="s">
        <v>164</v>
      </c>
      <c r="AB349" s="4" t="s">
        <v>164</v>
      </c>
      <c r="AG349" s="11" t="s">
        <v>158</v>
      </c>
      <c r="AH349" s="4" t="s">
        <v>158</v>
      </c>
      <c r="AI349" s="4" t="s">
        <v>158</v>
      </c>
      <c r="AN349" s="4" t="s">
        <v>158</v>
      </c>
    </row>
    <row r="350" spans="3:40" ht="15.75" customHeight="1" x14ac:dyDescent="0.25">
      <c r="C350" s="3" t="s">
        <v>1278</v>
      </c>
      <c r="D350" s="3" t="s">
        <v>133</v>
      </c>
      <c r="E350" s="3">
        <v>1</v>
      </c>
      <c r="F350" s="3" t="s">
        <v>133</v>
      </c>
      <c r="G350" s="3" t="s">
        <v>133</v>
      </c>
      <c r="H350" s="3" t="s">
        <v>135</v>
      </c>
      <c r="I350" s="4" t="s">
        <v>973</v>
      </c>
      <c r="J350" s="4" t="s">
        <v>1279</v>
      </c>
      <c r="K350" s="4" t="s">
        <v>158</v>
      </c>
      <c r="L350" s="4" t="s">
        <v>139</v>
      </c>
      <c r="M350" s="4" t="s">
        <v>27</v>
      </c>
      <c r="N350" s="4" t="s">
        <v>133</v>
      </c>
      <c r="O350" s="4" t="s">
        <v>327</v>
      </c>
      <c r="P350" s="4" t="s">
        <v>211</v>
      </c>
      <c r="Q350" s="4" t="s">
        <v>27</v>
      </c>
      <c r="R350" s="11" t="s">
        <v>27</v>
      </c>
      <c r="S350" s="4" t="s">
        <v>142</v>
      </c>
      <c r="W350" s="4" t="s">
        <v>164</v>
      </c>
      <c r="AB350" s="4" t="s">
        <v>156</v>
      </c>
      <c r="AG350" s="11" t="s">
        <v>158</v>
      </c>
      <c r="AH350" s="4" t="s">
        <v>143</v>
      </c>
      <c r="AI350" s="4" t="s">
        <v>158</v>
      </c>
      <c r="AN350" s="4" t="s">
        <v>143</v>
      </c>
    </row>
    <row r="351" spans="3:40" ht="15.75" customHeight="1" x14ac:dyDescent="0.25">
      <c r="C351" s="3" t="s">
        <v>1280</v>
      </c>
      <c r="D351" s="3" t="s">
        <v>133</v>
      </c>
      <c r="E351" s="3">
        <v>1</v>
      </c>
      <c r="F351" s="3" t="s">
        <v>133</v>
      </c>
      <c r="G351" s="3" t="s">
        <v>135</v>
      </c>
      <c r="H351" s="3" t="s">
        <v>133</v>
      </c>
      <c r="I351" s="4" t="s">
        <v>392</v>
      </c>
      <c r="J351" s="4" t="s">
        <v>1281</v>
      </c>
      <c r="K351" s="4" t="s">
        <v>1076</v>
      </c>
      <c r="L351" s="4" t="s">
        <v>170</v>
      </c>
      <c r="M351" s="4" t="s">
        <v>27</v>
      </c>
      <c r="N351" s="4" t="s">
        <v>135</v>
      </c>
      <c r="O351" s="4" t="s">
        <v>1282</v>
      </c>
      <c r="P351" s="4" t="s">
        <v>1283</v>
      </c>
      <c r="Q351" s="4" t="s">
        <v>27</v>
      </c>
      <c r="R351" s="11" t="s">
        <v>27</v>
      </c>
      <c r="S351" s="4" t="s">
        <v>142</v>
      </c>
      <c r="W351" s="4" t="s">
        <v>143</v>
      </c>
      <c r="AB351" s="4" t="s">
        <v>156</v>
      </c>
      <c r="AG351" s="11" t="s">
        <v>135</v>
      </c>
      <c r="AH351" s="4" t="s">
        <v>143</v>
      </c>
      <c r="AI351" s="4" t="s">
        <v>135</v>
      </c>
      <c r="AN351" s="4" t="s">
        <v>143</v>
      </c>
    </row>
    <row r="352" spans="3:40" ht="15.75" customHeight="1" x14ac:dyDescent="0.25">
      <c r="C352" s="3" t="s">
        <v>1280</v>
      </c>
      <c r="D352" s="3" t="s">
        <v>133</v>
      </c>
      <c r="E352" s="3">
        <v>1</v>
      </c>
      <c r="F352" s="3" t="s">
        <v>133</v>
      </c>
      <c r="G352" s="3" t="s">
        <v>134</v>
      </c>
      <c r="H352" s="3" t="s">
        <v>135</v>
      </c>
      <c r="I352" s="4" t="s">
        <v>1284</v>
      </c>
      <c r="J352" s="4" t="s">
        <v>1285</v>
      </c>
      <c r="K352" s="4" t="s">
        <v>158</v>
      </c>
      <c r="L352" s="4" t="s">
        <v>139</v>
      </c>
      <c r="M352" s="4" t="s">
        <v>27</v>
      </c>
      <c r="N352" s="4" t="s">
        <v>133</v>
      </c>
      <c r="O352" s="4" t="s">
        <v>1286</v>
      </c>
      <c r="P352" s="4" t="s">
        <v>1287</v>
      </c>
      <c r="Q352" s="4" t="s">
        <v>27</v>
      </c>
      <c r="R352" s="11" t="s">
        <v>27</v>
      </c>
      <c r="S352" s="4" t="s">
        <v>142</v>
      </c>
      <c r="W352" s="4" t="s">
        <v>164</v>
      </c>
      <c r="AB352" s="4" t="s">
        <v>156</v>
      </c>
      <c r="AG352" s="11" t="s">
        <v>158</v>
      </c>
      <c r="AH352" s="4" t="s">
        <v>143</v>
      </c>
      <c r="AI352" s="4" t="s">
        <v>158</v>
      </c>
      <c r="AN352" s="4" t="s">
        <v>143</v>
      </c>
    </row>
    <row r="353" spans="3:40" ht="15.75" customHeight="1" x14ac:dyDescent="0.25">
      <c r="C353" s="3" t="s">
        <v>1288</v>
      </c>
      <c r="D353" s="3" t="s">
        <v>133</v>
      </c>
      <c r="E353" s="3">
        <v>1</v>
      </c>
      <c r="F353" s="3" t="s">
        <v>133</v>
      </c>
      <c r="G353" s="3" t="s">
        <v>133</v>
      </c>
      <c r="H353" s="3" t="s">
        <v>135</v>
      </c>
      <c r="I353" s="4" t="s">
        <v>1289</v>
      </c>
      <c r="J353" s="4" t="s">
        <v>704</v>
      </c>
      <c r="K353" s="4" t="s">
        <v>138</v>
      </c>
      <c r="L353" s="4" t="s">
        <v>139</v>
      </c>
      <c r="M353" s="4" t="s">
        <v>27</v>
      </c>
      <c r="N353" s="4" t="s">
        <v>133</v>
      </c>
      <c r="O353" s="4" t="s">
        <v>1290</v>
      </c>
      <c r="P353" s="4" t="s">
        <v>211</v>
      </c>
      <c r="Q353" s="4" t="s">
        <v>27</v>
      </c>
      <c r="R353" s="11" t="s">
        <v>27</v>
      </c>
      <c r="S353" s="4" t="s">
        <v>142</v>
      </c>
      <c r="W353" s="4" t="s">
        <v>143</v>
      </c>
      <c r="AB353" s="4" t="s">
        <v>143</v>
      </c>
      <c r="AG353" s="11" t="s">
        <v>135</v>
      </c>
      <c r="AH353" s="4" t="s">
        <v>135</v>
      </c>
      <c r="AI353" s="4" t="s">
        <v>135</v>
      </c>
      <c r="AN353" s="4" t="s">
        <v>135</v>
      </c>
    </row>
    <row r="354" spans="3:40" ht="15.75" customHeight="1" x14ac:dyDescent="0.25">
      <c r="C354" s="3" t="s">
        <v>1291</v>
      </c>
      <c r="D354" s="3" t="s">
        <v>133</v>
      </c>
      <c r="E354" s="3">
        <v>1</v>
      </c>
      <c r="F354" s="3" t="s">
        <v>133</v>
      </c>
      <c r="G354" s="3" t="s">
        <v>133</v>
      </c>
      <c r="H354" s="3" t="s">
        <v>135</v>
      </c>
      <c r="I354" s="4" t="s">
        <v>1292</v>
      </c>
      <c r="J354" s="4" t="s">
        <v>806</v>
      </c>
      <c r="K354" s="4" t="s">
        <v>158</v>
      </c>
      <c r="L354" s="4" t="s">
        <v>139</v>
      </c>
      <c r="M354" s="4" t="s">
        <v>27</v>
      </c>
      <c r="N354" s="4" t="s">
        <v>133</v>
      </c>
      <c r="O354" s="4" t="s">
        <v>686</v>
      </c>
      <c r="P354" s="4" t="s">
        <v>291</v>
      </c>
      <c r="Q354" s="4" t="s">
        <v>27</v>
      </c>
      <c r="R354" s="11" t="s">
        <v>27</v>
      </c>
      <c r="S354" s="4" t="s">
        <v>142</v>
      </c>
      <c r="W354" s="4" t="s">
        <v>164</v>
      </c>
      <c r="AB354" s="4" t="s">
        <v>156</v>
      </c>
      <c r="AG354" s="11" t="s">
        <v>158</v>
      </c>
      <c r="AH354" s="4" t="s">
        <v>143</v>
      </c>
      <c r="AI354" s="4" t="s">
        <v>158</v>
      </c>
      <c r="AN354" s="4" t="s">
        <v>143</v>
      </c>
    </row>
    <row r="355" spans="3:40" ht="15.75" customHeight="1" x14ac:dyDescent="0.25">
      <c r="C355" s="3" t="s">
        <v>1293</v>
      </c>
      <c r="D355" s="3" t="s">
        <v>133</v>
      </c>
      <c r="E355" s="3">
        <v>1</v>
      </c>
      <c r="F355" s="3" t="s">
        <v>133</v>
      </c>
      <c r="G355" s="3" t="s">
        <v>133</v>
      </c>
      <c r="H355" s="3" t="s">
        <v>135</v>
      </c>
      <c r="I355" s="4" t="s">
        <v>1294</v>
      </c>
      <c r="J355" s="4" t="s">
        <v>1250</v>
      </c>
      <c r="K355" s="4" t="s">
        <v>219</v>
      </c>
      <c r="L355" s="4" t="s">
        <v>139</v>
      </c>
      <c r="M355" s="4" t="s">
        <v>27</v>
      </c>
      <c r="N355" s="4" t="s">
        <v>133</v>
      </c>
      <c r="O355" s="4" t="s">
        <v>980</v>
      </c>
      <c r="P355" s="4" t="s">
        <v>211</v>
      </c>
      <c r="Q355" s="4" t="s">
        <v>27</v>
      </c>
      <c r="R355" s="11" t="s">
        <v>27</v>
      </c>
      <c r="S355" s="4" t="s">
        <v>142</v>
      </c>
      <c r="W355" s="4" t="s">
        <v>164</v>
      </c>
      <c r="AB355" s="4" t="s">
        <v>156</v>
      </c>
      <c r="AG355" s="11" t="s">
        <v>158</v>
      </c>
      <c r="AH355" s="4" t="s">
        <v>143</v>
      </c>
      <c r="AI355" s="4" t="s">
        <v>158</v>
      </c>
      <c r="AN355" s="4" t="s">
        <v>143</v>
      </c>
    </row>
    <row r="356" spans="3:40" ht="15.75" customHeight="1" x14ac:dyDescent="0.25">
      <c r="C356" s="3" t="s">
        <v>1293</v>
      </c>
      <c r="D356" s="3" t="s">
        <v>133</v>
      </c>
      <c r="E356" s="3">
        <v>1</v>
      </c>
      <c r="F356" s="3" t="s">
        <v>133</v>
      </c>
      <c r="G356" s="3" t="s">
        <v>133</v>
      </c>
      <c r="H356" s="3" t="s">
        <v>135</v>
      </c>
      <c r="I356" s="4" t="s">
        <v>1295</v>
      </c>
      <c r="J356" s="4" t="s">
        <v>523</v>
      </c>
      <c r="K356" s="4" t="s">
        <v>158</v>
      </c>
      <c r="L356" s="4" t="s">
        <v>139</v>
      </c>
      <c r="M356" s="4" t="s">
        <v>27</v>
      </c>
      <c r="N356" s="4" t="s">
        <v>133</v>
      </c>
      <c r="O356" s="4" t="s">
        <v>746</v>
      </c>
      <c r="P356" s="4" t="s">
        <v>1296</v>
      </c>
      <c r="Q356" s="4" t="s">
        <v>27</v>
      </c>
      <c r="R356" s="11" t="s">
        <v>27</v>
      </c>
      <c r="S356" s="4" t="s">
        <v>142</v>
      </c>
      <c r="W356" s="4" t="s">
        <v>143</v>
      </c>
      <c r="AB356" s="4" t="s">
        <v>156</v>
      </c>
      <c r="AG356" s="11" t="s">
        <v>133</v>
      </c>
      <c r="AH356" s="4" t="s">
        <v>143</v>
      </c>
      <c r="AI356" s="4" t="s">
        <v>135</v>
      </c>
      <c r="AN356" s="4" t="s">
        <v>143</v>
      </c>
    </row>
    <row r="357" spans="3:40" ht="15.75" customHeight="1" x14ac:dyDescent="0.25">
      <c r="C357" s="3" t="s">
        <v>1297</v>
      </c>
      <c r="D357" s="3" t="s">
        <v>133</v>
      </c>
      <c r="E357" s="3">
        <v>1</v>
      </c>
      <c r="F357" s="3" t="s">
        <v>133</v>
      </c>
      <c r="G357" s="3" t="s">
        <v>133</v>
      </c>
      <c r="H357" s="3" t="s">
        <v>135</v>
      </c>
      <c r="I357" s="4" t="s">
        <v>1298</v>
      </c>
      <c r="J357" s="4" t="s">
        <v>756</v>
      </c>
      <c r="K357" s="4" t="s">
        <v>319</v>
      </c>
      <c r="L357" s="4" t="s">
        <v>139</v>
      </c>
      <c r="M357" s="4" t="s">
        <v>27</v>
      </c>
      <c r="N357" s="4" t="s">
        <v>133</v>
      </c>
      <c r="O357" s="4" t="s">
        <v>1299</v>
      </c>
      <c r="P357" s="4" t="s">
        <v>211</v>
      </c>
      <c r="Q357" s="4" t="s">
        <v>27</v>
      </c>
      <c r="R357" s="11" t="s">
        <v>27</v>
      </c>
      <c r="S357" s="4" t="s">
        <v>142</v>
      </c>
      <c r="W357" s="4" t="s">
        <v>164</v>
      </c>
      <c r="AB357" s="4" t="s">
        <v>156</v>
      </c>
      <c r="AG357" s="11" t="s">
        <v>158</v>
      </c>
      <c r="AH357" s="4" t="s">
        <v>143</v>
      </c>
      <c r="AI357" s="4" t="s">
        <v>158</v>
      </c>
      <c r="AN357" s="4" t="s">
        <v>143</v>
      </c>
    </row>
    <row r="358" spans="3:40" ht="15.75" customHeight="1" x14ac:dyDescent="0.25">
      <c r="C358" s="3" t="s">
        <v>1300</v>
      </c>
      <c r="D358" s="3" t="s">
        <v>133</v>
      </c>
      <c r="E358" s="3">
        <v>1</v>
      </c>
      <c r="F358" s="3" t="s">
        <v>133</v>
      </c>
      <c r="G358" s="3" t="s">
        <v>134</v>
      </c>
      <c r="H358" s="3" t="s">
        <v>135</v>
      </c>
      <c r="I358" s="4" t="s">
        <v>1301</v>
      </c>
      <c r="J358" s="4" t="s">
        <v>408</v>
      </c>
      <c r="K358" s="4" t="s">
        <v>319</v>
      </c>
      <c r="L358" s="4" t="s">
        <v>139</v>
      </c>
      <c r="M358" s="4" t="s">
        <v>27</v>
      </c>
      <c r="N358" s="4" t="s">
        <v>133</v>
      </c>
      <c r="O358" s="4" t="s">
        <v>1302</v>
      </c>
      <c r="P358" s="4" t="s">
        <v>1303</v>
      </c>
      <c r="Q358" s="4" t="s">
        <v>27</v>
      </c>
      <c r="R358" s="11" t="s">
        <v>27</v>
      </c>
      <c r="S358" s="4" t="s">
        <v>142</v>
      </c>
      <c r="W358" s="4" t="s">
        <v>164</v>
      </c>
      <c r="AB358" s="4" t="s">
        <v>156</v>
      </c>
      <c r="AG358" s="11" t="s">
        <v>158</v>
      </c>
      <c r="AH358" s="4" t="s">
        <v>143</v>
      </c>
      <c r="AI358" s="4" t="s">
        <v>158</v>
      </c>
      <c r="AN358" s="4" t="s">
        <v>143</v>
      </c>
    </row>
    <row r="359" spans="3:40" ht="15.75" customHeight="1" x14ac:dyDescent="0.25">
      <c r="C359" s="3" t="s">
        <v>1304</v>
      </c>
      <c r="D359" s="3" t="s">
        <v>133</v>
      </c>
      <c r="E359" s="3">
        <v>1</v>
      </c>
      <c r="F359" s="3" t="s">
        <v>133</v>
      </c>
      <c r="G359" s="3" t="s">
        <v>134</v>
      </c>
      <c r="H359" s="3" t="s">
        <v>133</v>
      </c>
      <c r="I359" s="4" t="s">
        <v>578</v>
      </c>
      <c r="J359" s="4" t="s">
        <v>1305</v>
      </c>
      <c r="K359" s="4" t="s">
        <v>658</v>
      </c>
      <c r="L359" s="4" t="s">
        <v>170</v>
      </c>
      <c r="M359" s="4" t="s">
        <v>27</v>
      </c>
      <c r="N359" s="4" t="s">
        <v>133</v>
      </c>
      <c r="O359" s="4" t="s">
        <v>797</v>
      </c>
      <c r="P359" s="4" t="s">
        <v>1306</v>
      </c>
      <c r="Q359" s="4" t="s">
        <v>27</v>
      </c>
      <c r="R359" s="11" t="s">
        <v>27</v>
      </c>
      <c r="S359" s="4" t="s">
        <v>142</v>
      </c>
      <c r="W359" s="4" t="s">
        <v>143</v>
      </c>
      <c r="AB359" s="4" t="s">
        <v>156</v>
      </c>
      <c r="AG359" s="11" t="s">
        <v>135</v>
      </c>
      <c r="AH359" s="4" t="s">
        <v>143</v>
      </c>
      <c r="AI359" s="4" t="s">
        <v>133</v>
      </c>
      <c r="AN359" s="4" t="s">
        <v>143</v>
      </c>
    </row>
    <row r="360" spans="3:40" ht="15.75" customHeight="1" x14ac:dyDescent="0.25">
      <c r="C360" s="3" t="s">
        <v>1304</v>
      </c>
      <c r="D360" s="3" t="s">
        <v>158</v>
      </c>
      <c r="E360" s="3">
        <v>1</v>
      </c>
      <c r="F360" s="3" t="s">
        <v>133</v>
      </c>
      <c r="G360" s="3" t="s">
        <v>134</v>
      </c>
      <c r="H360" s="3" t="s">
        <v>133</v>
      </c>
      <c r="I360" s="4" t="s">
        <v>205</v>
      </c>
      <c r="J360" s="4" t="s">
        <v>959</v>
      </c>
      <c r="K360" s="4" t="s">
        <v>27</v>
      </c>
      <c r="L360" s="4" t="s">
        <v>170</v>
      </c>
      <c r="M360" s="4" t="s">
        <v>27</v>
      </c>
      <c r="N360" s="4" t="s">
        <v>133</v>
      </c>
      <c r="O360" s="4" t="s">
        <v>27</v>
      </c>
      <c r="P360" s="4" t="s">
        <v>27</v>
      </c>
      <c r="Q360" s="4" t="s">
        <v>27</v>
      </c>
      <c r="R360" s="11" t="s">
        <v>27</v>
      </c>
      <c r="S360" s="4" t="s">
        <v>158</v>
      </c>
      <c r="W360" s="4" t="s">
        <v>143</v>
      </c>
      <c r="AB360" s="4" t="s">
        <v>156</v>
      </c>
      <c r="AG360" s="11" t="s">
        <v>135</v>
      </c>
      <c r="AH360" s="4" t="s">
        <v>143</v>
      </c>
      <c r="AI360" s="4" t="s">
        <v>133</v>
      </c>
      <c r="AN360" s="4" t="s">
        <v>143</v>
      </c>
    </row>
    <row r="361" spans="3:40" ht="15.75" customHeight="1" x14ac:dyDescent="0.25">
      <c r="C361" s="3" t="s">
        <v>1304</v>
      </c>
      <c r="D361" s="3" t="s">
        <v>133</v>
      </c>
      <c r="E361" s="3">
        <v>1</v>
      </c>
      <c r="F361" s="3" t="s">
        <v>133</v>
      </c>
      <c r="G361" s="3" t="s">
        <v>135</v>
      </c>
      <c r="H361" s="3" t="s">
        <v>133</v>
      </c>
      <c r="I361" s="4" t="s">
        <v>755</v>
      </c>
      <c r="J361" s="4" t="s">
        <v>1307</v>
      </c>
      <c r="K361" s="4" t="s">
        <v>643</v>
      </c>
      <c r="L361" s="4" t="s">
        <v>170</v>
      </c>
      <c r="M361" s="4" t="s">
        <v>27</v>
      </c>
      <c r="N361" s="4" t="s">
        <v>135</v>
      </c>
      <c r="O361" s="4" t="s">
        <v>1308</v>
      </c>
      <c r="P361" s="4" t="s">
        <v>1309</v>
      </c>
      <c r="Q361" s="4" t="s">
        <v>27</v>
      </c>
      <c r="R361" s="11" t="s">
        <v>27</v>
      </c>
      <c r="S361" s="4" t="s">
        <v>142</v>
      </c>
      <c r="W361" s="4" t="s">
        <v>164</v>
      </c>
      <c r="AB361" s="4" t="s">
        <v>156</v>
      </c>
      <c r="AG361" s="11" t="s">
        <v>158</v>
      </c>
      <c r="AH361" s="4" t="s">
        <v>143</v>
      </c>
      <c r="AI361" s="4" t="s">
        <v>158</v>
      </c>
      <c r="AN361" s="4" t="s">
        <v>143</v>
      </c>
    </row>
    <row r="362" spans="3:40" ht="15.75" customHeight="1" x14ac:dyDescent="0.25">
      <c r="C362" s="3" t="s">
        <v>1310</v>
      </c>
      <c r="D362" s="3" t="s">
        <v>158</v>
      </c>
      <c r="E362" s="3">
        <v>2</v>
      </c>
      <c r="F362" s="3" t="s">
        <v>133</v>
      </c>
      <c r="G362" s="3" t="s">
        <v>135</v>
      </c>
      <c r="H362" s="3" t="s">
        <v>133</v>
      </c>
      <c r="I362" s="4" t="s">
        <v>603</v>
      </c>
      <c r="J362" s="4" t="s">
        <v>1311</v>
      </c>
      <c r="K362" s="4" t="s">
        <v>27</v>
      </c>
      <c r="L362" s="4" t="s">
        <v>170</v>
      </c>
      <c r="M362" s="4" t="s">
        <v>27</v>
      </c>
      <c r="N362" s="4" t="s">
        <v>135</v>
      </c>
      <c r="O362" s="4" t="s">
        <v>563</v>
      </c>
      <c r="P362" s="4" t="s">
        <v>1312</v>
      </c>
      <c r="Q362" s="4" t="s">
        <v>27</v>
      </c>
      <c r="R362" s="11" t="s">
        <v>27</v>
      </c>
      <c r="S362" s="4" t="s">
        <v>179</v>
      </c>
      <c r="W362" s="4" t="s">
        <v>143</v>
      </c>
      <c r="AB362" s="4" t="s">
        <v>156</v>
      </c>
      <c r="AG362" s="11" t="s">
        <v>135</v>
      </c>
      <c r="AH362" s="4" t="s">
        <v>143</v>
      </c>
      <c r="AI362" s="4" t="s">
        <v>135</v>
      </c>
      <c r="AN362" s="4" t="s">
        <v>143</v>
      </c>
    </row>
    <row r="363" spans="3:40" ht="15.75" customHeight="1" x14ac:dyDescent="0.25">
      <c r="C363" s="3" t="s">
        <v>1310</v>
      </c>
      <c r="D363" s="3" t="s">
        <v>158</v>
      </c>
      <c r="E363" s="3">
        <v>2</v>
      </c>
      <c r="F363" s="3" t="s">
        <v>133</v>
      </c>
      <c r="G363" s="3" t="s">
        <v>181</v>
      </c>
      <c r="H363" s="3" t="s">
        <v>135</v>
      </c>
      <c r="I363" s="4" t="s">
        <v>1313</v>
      </c>
      <c r="J363" s="4" t="s">
        <v>527</v>
      </c>
      <c r="K363" s="4" t="s">
        <v>27</v>
      </c>
      <c r="L363" s="4" t="s">
        <v>147</v>
      </c>
      <c r="M363" s="4" t="s">
        <v>27</v>
      </c>
      <c r="N363" s="4" t="s">
        <v>133</v>
      </c>
      <c r="O363" s="4" t="s">
        <v>734</v>
      </c>
      <c r="P363" s="4" t="s">
        <v>1314</v>
      </c>
      <c r="Q363" s="4" t="s">
        <v>27</v>
      </c>
      <c r="R363" s="11" t="s">
        <v>27</v>
      </c>
      <c r="S363" s="4" t="s">
        <v>163</v>
      </c>
      <c r="W363" s="4" t="s">
        <v>143</v>
      </c>
      <c r="AB363" s="4" t="s">
        <v>156</v>
      </c>
      <c r="AG363" s="11" t="s">
        <v>135</v>
      </c>
      <c r="AH363" s="4" t="s">
        <v>143</v>
      </c>
      <c r="AI363" s="4" t="s">
        <v>133</v>
      </c>
      <c r="AN363" s="4" t="s">
        <v>143</v>
      </c>
    </row>
    <row r="364" spans="3:40" ht="15.75" customHeight="1" x14ac:dyDescent="0.25">
      <c r="C364" s="3" t="s">
        <v>1310</v>
      </c>
      <c r="D364" s="3" t="s">
        <v>164</v>
      </c>
      <c r="E364" s="3">
        <v>1</v>
      </c>
      <c r="F364" s="3" t="s">
        <v>133</v>
      </c>
      <c r="G364" s="3" t="s">
        <v>133</v>
      </c>
      <c r="H364" s="3" t="s">
        <v>135</v>
      </c>
      <c r="I364" s="4" t="s">
        <v>1315</v>
      </c>
      <c r="J364" s="4" t="s">
        <v>27</v>
      </c>
      <c r="K364" s="4" t="s">
        <v>570</v>
      </c>
      <c r="L364" s="4" t="s">
        <v>205</v>
      </c>
      <c r="M364" s="4" t="s">
        <v>27</v>
      </c>
      <c r="N364" s="4" t="s">
        <v>135</v>
      </c>
      <c r="O364" s="4" t="s">
        <v>1316</v>
      </c>
      <c r="P364" s="4" t="s">
        <v>27</v>
      </c>
      <c r="Q364" s="4" t="s">
        <v>27</v>
      </c>
      <c r="R364" s="11" t="s">
        <v>27</v>
      </c>
      <c r="S364" s="4" t="s">
        <v>142</v>
      </c>
      <c r="W364" s="4" t="s">
        <v>163</v>
      </c>
      <c r="AB364" s="4" t="s">
        <v>156</v>
      </c>
      <c r="AG364" s="11" t="s">
        <v>179</v>
      </c>
      <c r="AH364" s="4" t="s">
        <v>143</v>
      </c>
      <c r="AI364" s="4" t="s">
        <v>179</v>
      </c>
      <c r="AN364" s="4" t="s">
        <v>143</v>
      </c>
    </row>
    <row r="365" spans="3:40" ht="15.75" customHeight="1" x14ac:dyDescent="0.25">
      <c r="C365" s="3" t="s">
        <v>1317</v>
      </c>
      <c r="D365" s="3" t="s">
        <v>158</v>
      </c>
      <c r="E365" s="3">
        <v>2</v>
      </c>
      <c r="F365" s="3" t="s">
        <v>133</v>
      </c>
      <c r="G365" s="3" t="s">
        <v>135</v>
      </c>
      <c r="H365" s="3" t="s">
        <v>133</v>
      </c>
      <c r="I365" s="4" t="s">
        <v>322</v>
      </c>
      <c r="J365" s="4" t="s">
        <v>145</v>
      </c>
      <c r="K365" s="4" t="s">
        <v>27</v>
      </c>
      <c r="L365" s="4" t="s">
        <v>170</v>
      </c>
      <c r="M365" s="4" t="s">
        <v>27</v>
      </c>
      <c r="N365" s="4" t="s">
        <v>135</v>
      </c>
      <c r="O365" s="4" t="s">
        <v>1318</v>
      </c>
      <c r="P365" s="4" t="s">
        <v>1319</v>
      </c>
      <c r="Q365" s="4" t="s">
        <v>27</v>
      </c>
      <c r="R365" s="11" t="s">
        <v>27</v>
      </c>
      <c r="S365" s="4" t="s">
        <v>133</v>
      </c>
      <c r="W365" s="4" t="s">
        <v>143</v>
      </c>
      <c r="AB365" s="4" t="s">
        <v>156</v>
      </c>
      <c r="AG365" s="11" t="s">
        <v>133</v>
      </c>
      <c r="AH365" s="4" t="s">
        <v>143</v>
      </c>
      <c r="AI365" s="4" t="s">
        <v>133</v>
      </c>
      <c r="AJ365" s="4" t="s">
        <v>165</v>
      </c>
      <c r="AN365" s="4" t="s">
        <v>143</v>
      </c>
    </row>
    <row r="366" spans="3:40" ht="15.75" customHeight="1" x14ac:dyDescent="0.25">
      <c r="C366" s="3" t="s">
        <v>1317</v>
      </c>
      <c r="D366" s="3" t="s">
        <v>133</v>
      </c>
      <c r="E366" s="3">
        <v>1</v>
      </c>
      <c r="F366" s="3" t="s">
        <v>133</v>
      </c>
      <c r="G366" s="3" t="s">
        <v>135</v>
      </c>
      <c r="H366" s="3" t="s">
        <v>133</v>
      </c>
      <c r="I366" s="4" t="s">
        <v>322</v>
      </c>
      <c r="J366" s="4" t="s">
        <v>1191</v>
      </c>
      <c r="K366" s="4" t="s">
        <v>1320</v>
      </c>
      <c r="L366" s="4" t="s">
        <v>170</v>
      </c>
      <c r="M366" s="4" t="s">
        <v>27</v>
      </c>
      <c r="N366" s="4" t="s">
        <v>135</v>
      </c>
      <c r="O366" s="4" t="s">
        <v>1321</v>
      </c>
      <c r="P366" s="4" t="s">
        <v>1322</v>
      </c>
      <c r="Q366" s="4" t="s">
        <v>27</v>
      </c>
      <c r="R366" s="11" t="s">
        <v>27</v>
      </c>
      <c r="S366" s="4" t="s">
        <v>142</v>
      </c>
      <c r="W366" s="4" t="s">
        <v>143</v>
      </c>
      <c r="AB366" s="4" t="s">
        <v>143</v>
      </c>
      <c r="AG366" s="11" t="s">
        <v>135</v>
      </c>
      <c r="AH366" s="4" t="s">
        <v>133</v>
      </c>
      <c r="AI366" s="4" t="s">
        <v>135</v>
      </c>
      <c r="AN366" s="4" t="s">
        <v>135</v>
      </c>
    </row>
    <row r="367" spans="3:40" ht="15.75" customHeight="1" x14ac:dyDescent="0.25">
      <c r="C367" s="3" t="s">
        <v>1317</v>
      </c>
      <c r="D367" s="3" t="s">
        <v>133</v>
      </c>
      <c r="E367" s="3">
        <v>2</v>
      </c>
      <c r="F367" s="3" t="s">
        <v>133</v>
      </c>
      <c r="G367" s="3" t="s">
        <v>134</v>
      </c>
      <c r="H367" s="3" t="s">
        <v>135</v>
      </c>
      <c r="I367" s="4" t="s">
        <v>1323</v>
      </c>
      <c r="J367" s="4" t="s">
        <v>604</v>
      </c>
      <c r="K367" s="4" t="s">
        <v>361</v>
      </c>
      <c r="L367" s="4" t="s">
        <v>147</v>
      </c>
      <c r="M367" s="4" t="s">
        <v>27</v>
      </c>
      <c r="N367" s="4" t="s">
        <v>133</v>
      </c>
      <c r="O367" s="4" t="s">
        <v>1324</v>
      </c>
      <c r="P367" s="4" t="s">
        <v>1325</v>
      </c>
      <c r="Q367" s="4" t="s">
        <v>27</v>
      </c>
      <c r="R367" s="11" t="s">
        <v>27</v>
      </c>
      <c r="S367" s="4" t="s">
        <v>142</v>
      </c>
      <c r="W367" s="4" t="s">
        <v>164</v>
      </c>
      <c r="AB367" s="4" t="s">
        <v>164</v>
      </c>
      <c r="AG367" s="11" t="s">
        <v>133</v>
      </c>
      <c r="AH367" s="4" t="s">
        <v>135</v>
      </c>
      <c r="AI367" s="4" t="s">
        <v>158</v>
      </c>
      <c r="AN367" s="4" t="s">
        <v>158</v>
      </c>
    </row>
    <row r="368" spans="3:40" ht="15.75" customHeight="1" x14ac:dyDescent="0.25">
      <c r="C368" s="3" t="s">
        <v>1326</v>
      </c>
      <c r="D368" s="3" t="s">
        <v>133</v>
      </c>
      <c r="E368" s="3">
        <v>1</v>
      </c>
      <c r="F368" s="3" t="s">
        <v>133</v>
      </c>
      <c r="G368" s="3" t="s">
        <v>135</v>
      </c>
      <c r="H368" s="3" t="s">
        <v>133</v>
      </c>
      <c r="I368" s="4" t="s">
        <v>326</v>
      </c>
      <c r="J368" s="4" t="s">
        <v>1327</v>
      </c>
      <c r="K368" s="4" t="s">
        <v>658</v>
      </c>
      <c r="L368" s="4" t="s">
        <v>170</v>
      </c>
      <c r="M368" s="4" t="s">
        <v>27</v>
      </c>
      <c r="N368" s="4" t="s">
        <v>135</v>
      </c>
      <c r="O368" s="4" t="s">
        <v>554</v>
      </c>
      <c r="P368" s="4" t="s">
        <v>1328</v>
      </c>
      <c r="Q368" s="4" t="s">
        <v>27</v>
      </c>
      <c r="R368" s="11" t="s">
        <v>27</v>
      </c>
      <c r="S368" s="4" t="s">
        <v>142</v>
      </c>
      <c r="W368" s="4" t="s">
        <v>143</v>
      </c>
      <c r="AB368" s="4" t="s">
        <v>156</v>
      </c>
      <c r="AG368" s="11" t="s">
        <v>133</v>
      </c>
      <c r="AH368" s="4" t="s">
        <v>143</v>
      </c>
      <c r="AI368" s="4" t="s">
        <v>135</v>
      </c>
      <c r="AN368" s="4" t="s">
        <v>143</v>
      </c>
    </row>
    <row r="369" spans="3:40" ht="15.75" customHeight="1" x14ac:dyDescent="0.25">
      <c r="C369" s="3" t="s">
        <v>1329</v>
      </c>
      <c r="D369" s="3" t="s">
        <v>133</v>
      </c>
      <c r="E369" s="3">
        <v>1</v>
      </c>
      <c r="F369" s="3" t="s">
        <v>133</v>
      </c>
      <c r="G369" s="3" t="s">
        <v>135</v>
      </c>
      <c r="H369" s="3" t="s">
        <v>133</v>
      </c>
      <c r="I369" s="4" t="s">
        <v>291</v>
      </c>
      <c r="J369" s="4" t="s">
        <v>410</v>
      </c>
      <c r="K369" s="4" t="s">
        <v>1199</v>
      </c>
      <c r="L369" s="4" t="s">
        <v>170</v>
      </c>
      <c r="M369" s="4" t="s">
        <v>27</v>
      </c>
      <c r="N369" s="4" t="s">
        <v>135</v>
      </c>
      <c r="O369" s="4" t="s">
        <v>1330</v>
      </c>
      <c r="P369" s="4" t="s">
        <v>1331</v>
      </c>
      <c r="Q369" s="4" t="s">
        <v>27</v>
      </c>
      <c r="R369" s="11" t="s">
        <v>27</v>
      </c>
      <c r="S369" s="4" t="s">
        <v>142</v>
      </c>
      <c r="W369" s="4" t="s">
        <v>143</v>
      </c>
      <c r="AB369" s="4" t="s">
        <v>156</v>
      </c>
      <c r="AG369" s="11" t="s">
        <v>135</v>
      </c>
      <c r="AH369" s="4" t="s">
        <v>143</v>
      </c>
      <c r="AI369" s="4" t="s">
        <v>135</v>
      </c>
      <c r="AN369" s="4" t="s">
        <v>143</v>
      </c>
    </row>
    <row r="370" spans="3:40" ht="15.75" customHeight="1" x14ac:dyDescent="0.25">
      <c r="C370" s="3" t="s">
        <v>1329</v>
      </c>
      <c r="D370" s="3" t="s">
        <v>133</v>
      </c>
      <c r="E370" s="3">
        <v>1</v>
      </c>
      <c r="F370" s="3" t="s">
        <v>133</v>
      </c>
      <c r="G370" s="3" t="s">
        <v>134</v>
      </c>
      <c r="H370" s="3" t="s">
        <v>135</v>
      </c>
      <c r="I370" s="4" t="s">
        <v>1332</v>
      </c>
      <c r="J370" s="4" t="s">
        <v>1333</v>
      </c>
      <c r="K370" s="4" t="s">
        <v>289</v>
      </c>
      <c r="L370" s="4" t="s">
        <v>139</v>
      </c>
      <c r="M370" s="4" t="s">
        <v>27</v>
      </c>
      <c r="N370" s="4" t="s">
        <v>133</v>
      </c>
      <c r="O370" s="4" t="s">
        <v>1334</v>
      </c>
      <c r="P370" s="4" t="s">
        <v>187</v>
      </c>
      <c r="Q370" s="4" t="s">
        <v>27</v>
      </c>
      <c r="R370" s="11" t="s">
        <v>27</v>
      </c>
      <c r="S370" s="4" t="s">
        <v>142</v>
      </c>
      <c r="W370" s="4" t="s">
        <v>143</v>
      </c>
      <c r="AB370" s="4" t="s">
        <v>156</v>
      </c>
      <c r="AG370" s="11" t="s">
        <v>133</v>
      </c>
      <c r="AH370" s="4" t="s">
        <v>143</v>
      </c>
      <c r="AI370" s="4" t="s">
        <v>135</v>
      </c>
      <c r="AN370" s="4" t="s">
        <v>143</v>
      </c>
    </row>
    <row r="371" spans="3:40" ht="15.75" customHeight="1" x14ac:dyDescent="0.25">
      <c r="C371" s="3" t="s">
        <v>1335</v>
      </c>
      <c r="D371" s="3" t="s">
        <v>158</v>
      </c>
      <c r="E371" s="3">
        <v>3</v>
      </c>
      <c r="F371" s="3" t="s">
        <v>133</v>
      </c>
      <c r="G371" s="3" t="s">
        <v>135</v>
      </c>
      <c r="H371" s="3" t="s">
        <v>133</v>
      </c>
      <c r="I371" s="4" t="s">
        <v>606</v>
      </c>
      <c r="J371" s="4" t="s">
        <v>685</v>
      </c>
      <c r="K371" s="4" t="s">
        <v>27</v>
      </c>
      <c r="L371" s="4" t="s">
        <v>170</v>
      </c>
      <c r="M371" s="4" t="s">
        <v>27</v>
      </c>
      <c r="N371" s="4" t="s">
        <v>135</v>
      </c>
      <c r="O371" s="4" t="s">
        <v>628</v>
      </c>
      <c r="P371" s="4" t="s">
        <v>1336</v>
      </c>
      <c r="Q371" s="4" t="s">
        <v>27</v>
      </c>
      <c r="R371" s="11" t="s">
        <v>27</v>
      </c>
      <c r="S371" s="4" t="s">
        <v>179</v>
      </c>
      <c r="W371" s="4" t="s">
        <v>143</v>
      </c>
      <c r="AB371" s="4" t="s">
        <v>156</v>
      </c>
      <c r="AG371" s="11" t="s">
        <v>133</v>
      </c>
      <c r="AH371" s="4" t="s">
        <v>143</v>
      </c>
      <c r="AI371" s="4" t="s">
        <v>135</v>
      </c>
      <c r="AN371" s="4" t="s">
        <v>143</v>
      </c>
    </row>
    <row r="372" spans="3:40" ht="15.75" customHeight="1" x14ac:dyDescent="0.25">
      <c r="C372" s="3" t="s">
        <v>1335</v>
      </c>
      <c r="D372" s="3" t="s">
        <v>158</v>
      </c>
      <c r="E372" s="3">
        <v>3</v>
      </c>
      <c r="F372" s="3" t="s">
        <v>133</v>
      </c>
      <c r="G372" s="3" t="s">
        <v>134</v>
      </c>
      <c r="H372" s="3" t="s">
        <v>133</v>
      </c>
      <c r="I372" s="4" t="s">
        <v>1337</v>
      </c>
      <c r="J372" s="4" t="s">
        <v>1338</v>
      </c>
      <c r="K372" s="4" t="s">
        <v>27</v>
      </c>
      <c r="L372" s="4" t="s">
        <v>170</v>
      </c>
      <c r="M372" s="4" t="s">
        <v>27</v>
      </c>
      <c r="N372" s="4" t="s">
        <v>133</v>
      </c>
      <c r="O372" s="4" t="s">
        <v>682</v>
      </c>
      <c r="P372" s="4" t="s">
        <v>1339</v>
      </c>
      <c r="Q372" s="4" t="s">
        <v>27</v>
      </c>
      <c r="R372" s="11" t="s">
        <v>27</v>
      </c>
      <c r="S372" s="4" t="s">
        <v>179</v>
      </c>
      <c r="W372" s="4" t="s">
        <v>143</v>
      </c>
      <c r="AB372" s="4" t="s">
        <v>156</v>
      </c>
      <c r="AG372" s="11" t="s">
        <v>133</v>
      </c>
      <c r="AH372" s="4" t="s">
        <v>143</v>
      </c>
      <c r="AI372" s="4" t="s">
        <v>135</v>
      </c>
      <c r="AN372" s="4" t="s">
        <v>143</v>
      </c>
    </row>
    <row r="373" spans="3:40" ht="15.75" customHeight="1" x14ac:dyDescent="0.25">
      <c r="C373" s="3" t="s">
        <v>1340</v>
      </c>
      <c r="D373" s="3" t="s">
        <v>158</v>
      </c>
      <c r="E373" s="3">
        <v>1</v>
      </c>
      <c r="F373" s="3" t="s">
        <v>133</v>
      </c>
      <c r="G373" s="3" t="s">
        <v>134</v>
      </c>
      <c r="H373" s="3" t="s">
        <v>135</v>
      </c>
      <c r="I373" s="4" t="s">
        <v>1341</v>
      </c>
      <c r="J373" s="4" t="s">
        <v>284</v>
      </c>
      <c r="K373" s="4" t="s">
        <v>27</v>
      </c>
      <c r="L373" s="4" t="s">
        <v>139</v>
      </c>
      <c r="M373" s="4" t="s">
        <v>27</v>
      </c>
      <c r="N373" s="4" t="s">
        <v>133</v>
      </c>
      <c r="O373" s="4" t="s">
        <v>1342</v>
      </c>
      <c r="P373" s="4" t="s">
        <v>211</v>
      </c>
      <c r="Q373" s="4" t="s">
        <v>27</v>
      </c>
      <c r="R373" s="11" t="s">
        <v>27</v>
      </c>
      <c r="S373" s="4" t="s">
        <v>163</v>
      </c>
      <c r="W373" s="4" t="s">
        <v>164</v>
      </c>
      <c r="AB373" s="4" t="s">
        <v>164</v>
      </c>
      <c r="AG373" s="11" t="s">
        <v>158</v>
      </c>
      <c r="AH373" s="4" t="s">
        <v>158</v>
      </c>
      <c r="AI373" s="4" t="s">
        <v>158</v>
      </c>
      <c r="AN373" s="4" t="s">
        <v>158</v>
      </c>
    </row>
    <row r="374" spans="3:40" ht="15.75" customHeight="1" x14ac:dyDescent="0.25">
      <c r="C374" s="3" t="s">
        <v>1340</v>
      </c>
      <c r="D374" s="3" t="s">
        <v>133</v>
      </c>
      <c r="E374" s="3">
        <v>1</v>
      </c>
      <c r="F374" s="3" t="s">
        <v>133</v>
      </c>
      <c r="G374" s="3" t="s">
        <v>133</v>
      </c>
      <c r="H374" s="3" t="s">
        <v>135</v>
      </c>
      <c r="I374" s="4" t="s">
        <v>1343</v>
      </c>
      <c r="J374" s="4" t="s">
        <v>1239</v>
      </c>
      <c r="K374" s="4" t="s">
        <v>224</v>
      </c>
      <c r="L374" s="4" t="s">
        <v>139</v>
      </c>
      <c r="M374" s="4" t="s">
        <v>27</v>
      </c>
      <c r="N374" s="4" t="s">
        <v>133</v>
      </c>
      <c r="O374" s="4" t="s">
        <v>707</v>
      </c>
      <c r="P374" s="4" t="s">
        <v>211</v>
      </c>
      <c r="Q374" s="4" t="s">
        <v>27</v>
      </c>
      <c r="R374" s="11" t="s">
        <v>27</v>
      </c>
      <c r="S374" s="4" t="s">
        <v>142</v>
      </c>
      <c r="W374" s="4" t="s">
        <v>164</v>
      </c>
      <c r="AB374" s="4" t="s">
        <v>156</v>
      </c>
      <c r="AG374" s="11" t="s">
        <v>158</v>
      </c>
      <c r="AH374" s="4" t="s">
        <v>143</v>
      </c>
      <c r="AI374" s="4" t="s">
        <v>158</v>
      </c>
      <c r="AN374" s="4" t="s">
        <v>143</v>
      </c>
    </row>
    <row r="375" spans="3:40" ht="15.75" customHeight="1" x14ac:dyDescent="0.25">
      <c r="C375" s="3" t="s">
        <v>1340</v>
      </c>
      <c r="D375" s="3" t="s">
        <v>158</v>
      </c>
      <c r="E375" s="3">
        <v>1</v>
      </c>
      <c r="F375" s="3" t="s">
        <v>133</v>
      </c>
      <c r="G375" s="3" t="s">
        <v>134</v>
      </c>
      <c r="H375" s="3" t="s">
        <v>135</v>
      </c>
      <c r="I375" s="4" t="s">
        <v>1341</v>
      </c>
      <c r="J375" s="4" t="s">
        <v>485</v>
      </c>
      <c r="K375" s="4" t="s">
        <v>27</v>
      </c>
      <c r="L375" s="4" t="s">
        <v>139</v>
      </c>
      <c r="M375" s="4" t="s">
        <v>27</v>
      </c>
      <c r="N375" s="4" t="s">
        <v>133</v>
      </c>
      <c r="O375" s="4" t="s">
        <v>1344</v>
      </c>
      <c r="P375" s="4" t="s">
        <v>1345</v>
      </c>
      <c r="Q375" s="4" t="s">
        <v>27</v>
      </c>
      <c r="R375" s="11" t="s">
        <v>27</v>
      </c>
      <c r="S375" s="4" t="s">
        <v>179</v>
      </c>
      <c r="W375" s="4" t="s">
        <v>164</v>
      </c>
      <c r="AB375" s="4" t="s">
        <v>164</v>
      </c>
      <c r="AG375" s="11" t="s">
        <v>158</v>
      </c>
      <c r="AH375" s="4" t="s">
        <v>158</v>
      </c>
      <c r="AI375" s="4" t="s">
        <v>158</v>
      </c>
      <c r="AN375" s="4" t="s">
        <v>158</v>
      </c>
    </row>
    <row r="376" spans="3:40" ht="15.75" customHeight="1" x14ac:dyDescent="0.25">
      <c r="C376" s="3" t="s">
        <v>1346</v>
      </c>
      <c r="D376" s="3" t="s">
        <v>133</v>
      </c>
      <c r="E376" s="3">
        <v>1</v>
      </c>
      <c r="F376" s="3" t="s">
        <v>133</v>
      </c>
      <c r="G376" s="3" t="s">
        <v>133</v>
      </c>
      <c r="H376" s="3" t="s">
        <v>133</v>
      </c>
      <c r="I376" s="4" t="s">
        <v>1347</v>
      </c>
      <c r="J376" s="4" t="s">
        <v>1038</v>
      </c>
      <c r="K376" s="4" t="s">
        <v>643</v>
      </c>
      <c r="L376" s="4" t="s">
        <v>170</v>
      </c>
      <c r="M376" s="4" t="s">
        <v>27</v>
      </c>
      <c r="N376" s="4" t="s">
        <v>135</v>
      </c>
      <c r="O376" s="4" t="s">
        <v>528</v>
      </c>
      <c r="P376" s="4" t="s">
        <v>1348</v>
      </c>
      <c r="Q376" s="4" t="s">
        <v>27</v>
      </c>
      <c r="R376" s="11" t="s">
        <v>27</v>
      </c>
      <c r="S376" s="4" t="s">
        <v>142</v>
      </c>
      <c r="W376" s="4" t="s">
        <v>164</v>
      </c>
      <c r="AB376" s="4" t="s">
        <v>164</v>
      </c>
      <c r="AG376" s="11" t="s">
        <v>158</v>
      </c>
      <c r="AH376" s="4" t="s">
        <v>158</v>
      </c>
      <c r="AI376" s="4" t="s">
        <v>158</v>
      </c>
      <c r="AN376" s="4" t="s">
        <v>158</v>
      </c>
    </row>
    <row r="377" spans="3:40" ht="15.75" customHeight="1" x14ac:dyDescent="0.25">
      <c r="C377" s="3" t="s">
        <v>1346</v>
      </c>
      <c r="D377" s="3" t="s">
        <v>133</v>
      </c>
      <c r="E377" s="3">
        <v>1</v>
      </c>
      <c r="F377" s="3" t="s">
        <v>133</v>
      </c>
      <c r="G377" s="3" t="s">
        <v>133</v>
      </c>
      <c r="H377" s="3" t="s">
        <v>135</v>
      </c>
      <c r="I377" s="4" t="s">
        <v>841</v>
      </c>
      <c r="J377" s="4" t="s">
        <v>1038</v>
      </c>
      <c r="K377" s="4" t="s">
        <v>361</v>
      </c>
      <c r="L377" s="4" t="s">
        <v>139</v>
      </c>
      <c r="M377" s="4" t="s">
        <v>27</v>
      </c>
      <c r="N377" s="4" t="s">
        <v>133</v>
      </c>
      <c r="O377" s="4" t="s">
        <v>528</v>
      </c>
      <c r="P377" s="4" t="s">
        <v>1349</v>
      </c>
      <c r="Q377" s="4" t="s">
        <v>27</v>
      </c>
      <c r="R377" s="11" t="s">
        <v>27</v>
      </c>
      <c r="S377" s="4" t="s">
        <v>142</v>
      </c>
      <c r="W377" s="4" t="s">
        <v>164</v>
      </c>
      <c r="AB377" s="4" t="s">
        <v>164</v>
      </c>
      <c r="AG377" s="11" t="s">
        <v>158</v>
      </c>
      <c r="AH377" s="4" t="s">
        <v>158</v>
      </c>
      <c r="AI377" s="4" t="s">
        <v>158</v>
      </c>
      <c r="AN377" s="4" t="s">
        <v>158</v>
      </c>
    </row>
    <row r="378" spans="3:40" ht="15.75" customHeight="1" x14ac:dyDescent="0.25">
      <c r="C378" s="3" t="s">
        <v>1350</v>
      </c>
      <c r="D378" s="3" t="s">
        <v>133</v>
      </c>
      <c r="E378" s="3">
        <v>1</v>
      </c>
      <c r="F378" s="3" t="s">
        <v>133</v>
      </c>
      <c r="G378" s="3" t="s">
        <v>133</v>
      </c>
      <c r="H378" s="3" t="s">
        <v>135</v>
      </c>
      <c r="I378" s="4" t="s">
        <v>1351</v>
      </c>
      <c r="J378" s="4" t="s">
        <v>1352</v>
      </c>
      <c r="K378" s="4" t="s">
        <v>289</v>
      </c>
      <c r="L378" s="4" t="s">
        <v>139</v>
      </c>
      <c r="M378" s="4" t="s">
        <v>27</v>
      </c>
      <c r="N378" s="4" t="s">
        <v>133</v>
      </c>
      <c r="O378" s="4" t="s">
        <v>1353</v>
      </c>
      <c r="P378" s="4" t="s">
        <v>172</v>
      </c>
      <c r="Q378" s="4" t="s">
        <v>27</v>
      </c>
      <c r="R378" s="11" t="s">
        <v>27</v>
      </c>
      <c r="S378" s="4" t="s">
        <v>142</v>
      </c>
      <c r="W378" s="4" t="s">
        <v>164</v>
      </c>
      <c r="AB378" s="4" t="s">
        <v>156</v>
      </c>
      <c r="AG378" s="11" t="s">
        <v>158</v>
      </c>
      <c r="AH378" s="4" t="s">
        <v>143</v>
      </c>
      <c r="AI378" s="4" t="s">
        <v>158</v>
      </c>
      <c r="AN378" s="4" t="s">
        <v>143</v>
      </c>
    </row>
    <row r="379" spans="3:40" ht="15.75" customHeight="1" x14ac:dyDescent="0.25">
      <c r="C379" s="3" t="s">
        <v>1350</v>
      </c>
      <c r="D379" s="3" t="s">
        <v>133</v>
      </c>
      <c r="E379" s="3">
        <v>1</v>
      </c>
      <c r="F379" s="3" t="s">
        <v>133</v>
      </c>
      <c r="G379" s="3" t="s">
        <v>133</v>
      </c>
      <c r="H379" s="3" t="s">
        <v>135</v>
      </c>
      <c r="I379" s="4" t="s">
        <v>1354</v>
      </c>
      <c r="J379" s="4" t="s">
        <v>700</v>
      </c>
      <c r="K379" s="4" t="s">
        <v>219</v>
      </c>
      <c r="L379" s="4" t="s">
        <v>139</v>
      </c>
      <c r="M379" s="4" t="s">
        <v>27</v>
      </c>
      <c r="N379" s="4" t="s">
        <v>133</v>
      </c>
      <c r="O379" s="4" t="s">
        <v>456</v>
      </c>
      <c r="P379" s="4" t="s">
        <v>211</v>
      </c>
      <c r="Q379" s="4" t="s">
        <v>27</v>
      </c>
      <c r="R379" s="11" t="s">
        <v>27</v>
      </c>
      <c r="S379" s="4" t="s">
        <v>142</v>
      </c>
      <c r="W379" s="4" t="s">
        <v>164</v>
      </c>
      <c r="AB379" s="4" t="s">
        <v>156</v>
      </c>
      <c r="AG379" s="11" t="s">
        <v>158</v>
      </c>
      <c r="AH379" s="4" t="s">
        <v>143</v>
      </c>
      <c r="AI379" s="4" t="s">
        <v>158</v>
      </c>
      <c r="AN379" s="4" t="s">
        <v>143</v>
      </c>
    </row>
    <row r="380" spans="3:40" ht="15.75" customHeight="1" x14ac:dyDescent="0.25">
      <c r="C380" s="3" t="s">
        <v>1355</v>
      </c>
      <c r="D380" s="3" t="s">
        <v>133</v>
      </c>
      <c r="E380" s="3">
        <v>1</v>
      </c>
      <c r="F380" s="3" t="s">
        <v>133</v>
      </c>
      <c r="G380" s="3" t="s">
        <v>134</v>
      </c>
      <c r="H380" s="3" t="s">
        <v>135</v>
      </c>
      <c r="I380" s="4" t="s">
        <v>1356</v>
      </c>
      <c r="J380" s="4" t="s">
        <v>549</v>
      </c>
      <c r="K380" s="4" t="s">
        <v>319</v>
      </c>
      <c r="L380" s="4" t="s">
        <v>205</v>
      </c>
      <c r="M380" s="4" t="s">
        <v>27</v>
      </c>
      <c r="N380" s="4" t="s">
        <v>133</v>
      </c>
      <c r="O380" s="4" t="s">
        <v>980</v>
      </c>
      <c r="P380" s="4" t="s">
        <v>1357</v>
      </c>
      <c r="Q380" s="4" t="s">
        <v>27</v>
      </c>
      <c r="R380" s="11" t="s">
        <v>27</v>
      </c>
      <c r="S380" s="4" t="s">
        <v>142</v>
      </c>
      <c r="W380" s="4" t="s">
        <v>143</v>
      </c>
      <c r="AB380" s="4" t="s">
        <v>156</v>
      </c>
      <c r="AG380" s="11" t="s">
        <v>133</v>
      </c>
      <c r="AH380" s="4" t="s">
        <v>143</v>
      </c>
      <c r="AI380" s="4" t="s">
        <v>135</v>
      </c>
      <c r="AN380" s="4" t="s">
        <v>143</v>
      </c>
    </row>
    <row r="381" spans="3:40" ht="15.75" customHeight="1" x14ac:dyDescent="0.25">
      <c r="C381" s="3" t="s">
        <v>1355</v>
      </c>
      <c r="D381" s="3" t="s">
        <v>133</v>
      </c>
      <c r="E381" s="3">
        <v>1</v>
      </c>
      <c r="F381" s="3" t="s">
        <v>133</v>
      </c>
      <c r="G381" s="3" t="s">
        <v>134</v>
      </c>
      <c r="H381" s="3" t="s">
        <v>135</v>
      </c>
      <c r="I381" s="4" t="s">
        <v>1358</v>
      </c>
      <c r="J381" s="4" t="s">
        <v>1232</v>
      </c>
      <c r="K381" s="4" t="s">
        <v>153</v>
      </c>
      <c r="L381" s="4" t="s">
        <v>139</v>
      </c>
      <c r="M381" s="4" t="s">
        <v>27</v>
      </c>
      <c r="N381" s="4" t="s">
        <v>133</v>
      </c>
      <c r="O381" s="4" t="s">
        <v>868</v>
      </c>
      <c r="P381" s="4" t="s">
        <v>1359</v>
      </c>
      <c r="Q381" s="4" t="s">
        <v>27</v>
      </c>
      <c r="R381" s="11" t="s">
        <v>27</v>
      </c>
      <c r="S381" s="4" t="s">
        <v>142</v>
      </c>
      <c r="W381" s="4" t="s">
        <v>143</v>
      </c>
      <c r="AB381" s="4" t="s">
        <v>143</v>
      </c>
      <c r="AG381" s="11" t="s">
        <v>133</v>
      </c>
      <c r="AH381" s="4" t="s">
        <v>135</v>
      </c>
      <c r="AI381" s="4" t="s">
        <v>135</v>
      </c>
      <c r="AN381" s="4" t="s">
        <v>135</v>
      </c>
    </row>
    <row r="382" spans="3:40" ht="15.75" customHeight="1" x14ac:dyDescent="0.25">
      <c r="C382" s="3" t="s">
        <v>1355</v>
      </c>
      <c r="D382" s="3" t="s">
        <v>164</v>
      </c>
      <c r="E382" s="3">
        <v>1</v>
      </c>
      <c r="F382" s="3" t="s">
        <v>133</v>
      </c>
      <c r="G382" s="3" t="s">
        <v>133</v>
      </c>
      <c r="H382" s="3" t="s">
        <v>135</v>
      </c>
      <c r="I382" s="4" t="s">
        <v>1360</v>
      </c>
      <c r="J382" s="4" t="s">
        <v>27</v>
      </c>
      <c r="K382" s="4" t="s">
        <v>340</v>
      </c>
      <c r="L382" s="4" t="s">
        <v>139</v>
      </c>
      <c r="M382" s="4" t="s">
        <v>27</v>
      </c>
      <c r="N382" s="4" t="s">
        <v>135</v>
      </c>
      <c r="O382" s="4" t="s">
        <v>1361</v>
      </c>
      <c r="P382" s="4" t="s">
        <v>27</v>
      </c>
      <c r="Q382" s="4" t="s">
        <v>27</v>
      </c>
      <c r="R382" s="11" t="s">
        <v>27</v>
      </c>
      <c r="S382" s="4" t="s">
        <v>142</v>
      </c>
      <c r="W382" s="4" t="s">
        <v>163</v>
      </c>
      <c r="AB382" s="4" t="s">
        <v>156</v>
      </c>
      <c r="AG382" s="11" t="s">
        <v>179</v>
      </c>
      <c r="AH382" s="4" t="s">
        <v>143</v>
      </c>
      <c r="AI382" s="4" t="s">
        <v>179</v>
      </c>
      <c r="AN382" s="4" t="s">
        <v>143</v>
      </c>
    </row>
    <row r="383" spans="3:40" ht="15.75" customHeight="1" x14ac:dyDescent="0.25">
      <c r="C383" s="3" t="s">
        <v>1362</v>
      </c>
      <c r="D383" s="3" t="s">
        <v>158</v>
      </c>
      <c r="E383" s="3">
        <v>1</v>
      </c>
      <c r="F383" s="3" t="s">
        <v>133</v>
      </c>
      <c r="G383" s="3" t="s">
        <v>135</v>
      </c>
      <c r="H383" s="3" t="s">
        <v>133</v>
      </c>
      <c r="I383" s="4" t="s">
        <v>606</v>
      </c>
      <c r="J383" s="4" t="s">
        <v>1223</v>
      </c>
      <c r="K383" s="4" t="s">
        <v>27</v>
      </c>
      <c r="L383" s="4" t="s">
        <v>170</v>
      </c>
      <c r="M383" s="4" t="s">
        <v>27</v>
      </c>
      <c r="N383" s="4" t="s">
        <v>135</v>
      </c>
      <c r="O383" s="4" t="s">
        <v>1363</v>
      </c>
      <c r="P383" s="4" t="s">
        <v>1364</v>
      </c>
      <c r="Q383" s="4" t="s">
        <v>27</v>
      </c>
      <c r="R383" s="11" t="s">
        <v>27</v>
      </c>
      <c r="S383" s="4" t="s">
        <v>158</v>
      </c>
      <c r="W383" s="4" t="s">
        <v>143</v>
      </c>
      <c r="AB383" s="4" t="s">
        <v>156</v>
      </c>
      <c r="AG383" s="11" t="s">
        <v>133</v>
      </c>
      <c r="AH383" s="4" t="s">
        <v>143</v>
      </c>
      <c r="AI383" s="4" t="s">
        <v>133</v>
      </c>
      <c r="AJ383" s="4" t="s">
        <v>165</v>
      </c>
      <c r="AN383" s="4" t="s">
        <v>143</v>
      </c>
    </row>
    <row r="384" spans="3:40" ht="15.75" customHeight="1" x14ac:dyDescent="0.25">
      <c r="C384" s="3" t="s">
        <v>1362</v>
      </c>
      <c r="D384" s="3" t="s">
        <v>158</v>
      </c>
      <c r="E384" s="3">
        <v>2</v>
      </c>
      <c r="F384" s="3" t="s">
        <v>133</v>
      </c>
      <c r="G384" s="3" t="s">
        <v>134</v>
      </c>
      <c r="H384" s="3" t="s">
        <v>133</v>
      </c>
      <c r="I384" s="4" t="s">
        <v>1365</v>
      </c>
      <c r="J384" s="4" t="s">
        <v>334</v>
      </c>
      <c r="K384" s="4" t="s">
        <v>27</v>
      </c>
      <c r="L384" s="4" t="s">
        <v>170</v>
      </c>
      <c r="M384" s="4" t="s">
        <v>27</v>
      </c>
      <c r="N384" s="4" t="s">
        <v>133</v>
      </c>
      <c r="O384" s="4" t="s">
        <v>429</v>
      </c>
      <c r="P384" s="4" t="s">
        <v>1366</v>
      </c>
      <c r="Q384" s="4" t="s">
        <v>27</v>
      </c>
      <c r="R384" s="11" t="s">
        <v>27</v>
      </c>
      <c r="S384" s="4" t="s">
        <v>133</v>
      </c>
      <c r="W384" s="4" t="s">
        <v>158</v>
      </c>
      <c r="AB384" s="4" t="s">
        <v>156</v>
      </c>
      <c r="AG384" s="11" t="s">
        <v>133</v>
      </c>
      <c r="AH384" s="4" t="s">
        <v>143</v>
      </c>
      <c r="AI384" s="4" t="s">
        <v>135</v>
      </c>
      <c r="AN384" s="4" t="s">
        <v>143</v>
      </c>
    </row>
    <row r="385" spans="3:40" ht="15.75" customHeight="1" x14ac:dyDescent="0.25">
      <c r="C385" s="3" t="s">
        <v>1362</v>
      </c>
      <c r="D385" s="3" t="s">
        <v>158</v>
      </c>
      <c r="E385" s="3">
        <v>1</v>
      </c>
      <c r="F385" s="3" t="s">
        <v>133</v>
      </c>
      <c r="G385" s="3" t="s">
        <v>135</v>
      </c>
      <c r="H385" s="3" t="s">
        <v>133</v>
      </c>
      <c r="I385" s="4" t="s">
        <v>250</v>
      </c>
      <c r="J385" s="4" t="s">
        <v>1367</v>
      </c>
      <c r="K385" s="4" t="s">
        <v>27</v>
      </c>
      <c r="L385" s="4" t="s">
        <v>170</v>
      </c>
      <c r="M385" s="4" t="s">
        <v>27</v>
      </c>
      <c r="N385" s="4" t="s">
        <v>135</v>
      </c>
      <c r="O385" s="4" t="s">
        <v>365</v>
      </c>
      <c r="P385" s="4" t="s">
        <v>1368</v>
      </c>
      <c r="Q385" s="4" t="s">
        <v>27</v>
      </c>
      <c r="R385" s="11" t="s">
        <v>27</v>
      </c>
      <c r="S385" s="4" t="s">
        <v>158</v>
      </c>
      <c r="W385" s="4" t="s">
        <v>143</v>
      </c>
      <c r="AB385" s="4" t="s">
        <v>156</v>
      </c>
      <c r="AG385" s="11" t="s">
        <v>133</v>
      </c>
      <c r="AH385" s="4" t="s">
        <v>143</v>
      </c>
      <c r="AI385" s="4" t="s">
        <v>133</v>
      </c>
      <c r="AJ385" s="4" t="s">
        <v>165</v>
      </c>
      <c r="AN385" s="4" t="s">
        <v>143</v>
      </c>
    </row>
    <row r="386" spans="3:40" ht="15.75" customHeight="1" x14ac:dyDescent="0.25">
      <c r="C386" s="3" t="s">
        <v>1362</v>
      </c>
      <c r="D386" s="3" t="s">
        <v>133</v>
      </c>
      <c r="E386" s="3">
        <v>1</v>
      </c>
      <c r="F386" s="3" t="s">
        <v>133</v>
      </c>
      <c r="G386" s="3" t="s">
        <v>134</v>
      </c>
      <c r="H386" s="3" t="s">
        <v>135</v>
      </c>
      <c r="I386" s="4" t="s">
        <v>1369</v>
      </c>
      <c r="J386" s="4" t="s">
        <v>1370</v>
      </c>
      <c r="K386" s="4" t="s">
        <v>605</v>
      </c>
      <c r="L386" s="4" t="s">
        <v>147</v>
      </c>
      <c r="M386" s="4" t="s">
        <v>27</v>
      </c>
      <c r="N386" s="4" t="s">
        <v>133</v>
      </c>
      <c r="O386" s="4" t="s">
        <v>900</v>
      </c>
      <c r="P386" s="4" t="s">
        <v>1371</v>
      </c>
      <c r="Q386" s="4" t="s">
        <v>27</v>
      </c>
      <c r="R386" s="11" t="s">
        <v>27</v>
      </c>
      <c r="S386" s="4" t="s">
        <v>142</v>
      </c>
      <c r="W386" s="4" t="s">
        <v>143</v>
      </c>
      <c r="AB386" s="4" t="s">
        <v>156</v>
      </c>
      <c r="AG386" s="11" t="s">
        <v>135</v>
      </c>
      <c r="AH386" s="4" t="s">
        <v>143</v>
      </c>
      <c r="AI386" s="4" t="s">
        <v>133</v>
      </c>
      <c r="AN386" s="4" t="s">
        <v>143</v>
      </c>
    </row>
    <row r="387" spans="3:40" ht="15.75" customHeight="1" x14ac:dyDescent="0.25">
      <c r="C387" s="3" t="s">
        <v>1372</v>
      </c>
      <c r="D387" s="3" t="s">
        <v>133</v>
      </c>
      <c r="E387" s="3">
        <v>2</v>
      </c>
      <c r="F387" s="3" t="s">
        <v>133</v>
      </c>
      <c r="G387" s="3" t="s">
        <v>134</v>
      </c>
      <c r="H387" s="3" t="s">
        <v>135</v>
      </c>
      <c r="I387" s="4" t="s">
        <v>1373</v>
      </c>
      <c r="J387" s="4" t="s">
        <v>152</v>
      </c>
      <c r="K387" s="4" t="s">
        <v>224</v>
      </c>
      <c r="L387" s="4" t="s">
        <v>147</v>
      </c>
      <c r="M387" s="4" t="s">
        <v>27</v>
      </c>
      <c r="N387" s="4" t="s">
        <v>133</v>
      </c>
      <c r="O387" s="4" t="s">
        <v>797</v>
      </c>
      <c r="P387" s="4" t="s">
        <v>1374</v>
      </c>
      <c r="Q387" s="4" t="s">
        <v>27</v>
      </c>
      <c r="R387" s="11" t="s">
        <v>27</v>
      </c>
      <c r="S387" s="4" t="s">
        <v>142</v>
      </c>
      <c r="W387" s="4" t="s">
        <v>158</v>
      </c>
      <c r="AB387" s="4" t="s">
        <v>156</v>
      </c>
      <c r="AG387" s="11" t="s">
        <v>135</v>
      </c>
      <c r="AH387" s="4" t="s">
        <v>143</v>
      </c>
      <c r="AI387" s="4" t="s">
        <v>135</v>
      </c>
      <c r="AN387" s="4" t="s">
        <v>143</v>
      </c>
    </row>
    <row r="388" spans="3:40" ht="15.75" customHeight="1" x14ac:dyDescent="0.25">
      <c r="C388" s="3" t="s">
        <v>1375</v>
      </c>
      <c r="D388" s="3" t="s">
        <v>133</v>
      </c>
      <c r="E388" s="3">
        <v>1</v>
      </c>
      <c r="F388" s="3" t="s">
        <v>133</v>
      </c>
      <c r="G388" s="3" t="s">
        <v>135</v>
      </c>
      <c r="H388" s="3" t="s">
        <v>133</v>
      </c>
      <c r="I388" s="4" t="s">
        <v>347</v>
      </c>
      <c r="J388" s="4" t="s">
        <v>251</v>
      </c>
      <c r="K388" s="4" t="s">
        <v>455</v>
      </c>
      <c r="L388" s="4" t="s">
        <v>170</v>
      </c>
      <c r="M388" s="4" t="s">
        <v>27</v>
      </c>
      <c r="N388" s="4" t="s">
        <v>135</v>
      </c>
      <c r="O388" s="4" t="s">
        <v>1376</v>
      </c>
      <c r="P388" s="4" t="s">
        <v>1377</v>
      </c>
      <c r="Q388" s="4" t="s">
        <v>27</v>
      </c>
      <c r="R388" s="11" t="s">
        <v>27</v>
      </c>
      <c r="S388" s="4" t="s">
        <v>142</v>
      </c>
      <c r="W388" s="4" t="s">
        <v>143</v>
      </c>
      <c r="AB388" s="4" t="s">
        <v>143</v>
      </c>
      <c r="AG388" s="11" t="s">
        <v>133</v>
      </c>
      <c r="AH388" s="4" t="s">
        <v>135</v>
      </c>
      <c r="AI388" s="4" t="s">
        <v>135</v>
      </c>
      <c r="AN388" s="4" t="s">
        <v>135</v>
      </c>
    </row>
    <row r="389" spans="3:40" ht="15.75" customHeight="1" x14ac:dyDescent="0.25">
      <c r="C389" s="3" t="s">
        <v>1375</v>
      </c>
      <c r="D389" s="3" t="s">
        <v>158</v>
      </c>
      <c r="E389" s="3">
        <v>1</v>
      </c>
      <c r="F389" s="3" t="s">
        <v>133</v>
      </c>
      <c r="G389" s="3" t="s">
        <v>135</v>
      </c>
      <c r="H389" s="3" t="s">
        <v>133</v>
      </c>
      <c r="I389" s="4" t="s">
        <v>606</v>
      </c>
      <c r="J389" s="4" t="s">
        <v>183</v>
      </c>
      <c r="K389" s="4" t="s">
        <v>27</v>
      </c>
      <c r="L389" s="4" t="s">
        <v>170</v>
      </c>
      <c r="M389" s="4" t="s">
        <v>27</v>
      </c>
      <c r="N389" s="4" t="s">
        <v>135</v>
      </c>
      <c r="O389" s="4" t="s">
        <v>1378</v>
      </c>
      <c r="P389" s="4" t="s">
        <v>1379</v>
      </c>
      <c r="Q389" s="4" t="s">
        <v>27</v>
      </c>
      <c r="R389" s="11" t="s">
        <v>27</v>
      </c>
      <c r="S389" s="4" t="s">
        <v>179</v>
      </c>
      <c r="W389" s="4" t="s">
        <v>143</v>
      </c>
      <c r="AB389" s="4" t="s">
        <v>156</v>
      </c>
      <c r="AG389" s="11" t="s">
        <v>133</v>
      </c>
      <c r="AH389" s="4" t="s">
        <v>143</v>
      </c>
      <c r="AI389" s="4" t="s">
        <v>133</v>
      </c>
      <c r="AN389" s="4" t="s">
        <v>143</v>
      </c>
    </row>
    <row r="390" spans="3:40" ht="15.75" customHeight="1" x14ac:dyDescent="0.25">
      <c r="C390" s="3" t="s">
        <v>1375</v>
      </c>
      <c r="D390" s="3" t="s">
        <v>133</v>
      </c>
      <c r="E390" s="3">
        <v>1</v>
      </c>
      <c r="F390" s="3" t="s">
        <v>133</v>
      </c>
      <c r="G390" s="3" t="s">
        <v>134</v>
      </c>
      <c r="H390" s="3" t="s">
        <v>135</v>
      </c>
      <c r="I390" s="4" t="s">
        <v>1380</v>
      </c>
      <c r="J390" s="4" t="s">
        <v>339</v>
      </c>
      <c r="K390" s="4" t="s">
        <v>361</v>
      </c>
      <c r="L390" s="4" t="s">
        <v>147</v>
      </c>
      <c r="M390" s="4" t="s">
        <v>27</v>
      </c>
      <c r="N390" s="4" t="s">
        <v>133</v>
      </c>
      <c r="O390" s="4" t="s">
        <v>797</v>
      </c>
      <c r="P390" s="4" t="s">
        <v>1381</v>
      </c>
      <c r="Q390" s="4" t="s">
        <v>27</v>
      </c>
      <c r="R390" s="11" t="s">
        <v>27</v>
      </c>
      <c r="S390" s="4" t="s">
        <v>142</v>
      </c>
      <c r="W390" s="4" t="s">
        <v>143</v>
      </c>
      <c r="AB390" s="4" t="s">
        <v>156</v>
      </c>
      <c r="AG390" s="11" t="s">
        <v>133</v>
      </c>
      <c r="AH390" s="4" t="s">
        <v>143</v>
      </c>
      <c r="AI390" s="4" t="s">
        <v>133</v>
      </c>
      <c r="AJ390" s="4" t="s">
        <v>176</v>
      </c>
      <c r="AN390" s="4" t="s">
        <v>143</v>
      </c>
    </row>
    <row r="391" spans="3:40" ht="15.75" customHeight="1" x14ac:dyDescent="0.25">
      <c r="C391" s="3" t="s">
        <v>1375</v>
      </c>
      <c r="D391" s="3" t="s">
        <v>133</v>
      </c>
      <c r="E391" s="3">
        <v>2</v>
      </c>
      <c r="F391" s="3" t="s">
        <v>133</v>
      </c>
      <c r="G391" s="3" t="s">
        <v>134</v>
      </c>
      <c r="H391" s="3" t="s">
        <v>135</v>
      </c>
      <c r="I391" s="4" t="s">
        <v>1382</v>
      </c>
      <c r="J391" s="4" t="s">
        <v>1383</v>
      </c>
      <c r="K391" s="4" t="s">
        <v>138</v>
      </c>
      <c r="L391" s="4" t="s">
        <v>139</v>
      </c>
      <c r="M391" s="4" t="s">
        <v>27</v>
      </c>
      <c r="N391" s="4" t="s">
        <v>133</v>
      </c>
      <c r="O391" s="4" t="s">
        <v>1384</v>
      </c>
      <c r="P391" s="4" t="s">
        <v>1385</v>
      </c>
      <c r="Q391" s="4" t="s">
        <v>27</v>
      </c>
      <c r="R391" s="11" t="s">
        <v>27</v>
      </c>
      <c r="S391" s="4" t="s">
        <v>142</v>
      </c>
      <c r="W391" s="4" t="s">
        <v>164</v>
      </c>
      <c r="AB391" s="4" t="s">
        <v>156</v>
      </c>
      <c r="AG391" s="11" t="s">
        <v>135</v>
      </c>
      <c r="AH391" s="4" t="s">
        <v>143</v>
      </c>
      <c r="AI391" s="4" t="s">
        <v>158</v>
      </c>
      <c r="AN391" s="4" t="s">
        <v>143</v>
      </c>
    </row>
    <row r="392" spans="3:40" ht="15.75" customHeight="1" x14ac:dyDescent="0.25">
      <c r="C392" s="3" t="s">
        <v>1386</v>
      </c>
      <c r="D392" s="3" t="s">
        <v>158</v>
      </c>
      <c r="E392" s="3">
        <v>1</v>
      </c>
      <c r="F392" s="3" t="s">
        <v>133</v>
      </c>
      <c r="G392" s="3" t="s">
        <v>134</v>
      </c>
      <c r="H392" s="3" t="s">
        <v>133</v>
      </c>
      <c r="I392" s="4" t="s">
        <v>239</v>
      </c>
      <c r="J392" s="4" t="s">
        <v>899</v>
      </c>
      <c r="K392" s="4" t="s">
        <v>27</v>
      </c>
      <c r="L392" s="4" t="s">
        <v>170</v>
      </c>
      <c r="M392" s="4" t="s">
        <v>27</v>
      </c>
      <c r="N392" s="4" t="s">
        <v>133</v>
      </c>
      <c r="O392" s="4" t="s">
        <v>27</v>
      </c>
      <c r="P392" s="4" t="s">
        <v>27</v>
      </c>
      <c r="Q392" s="4" t="s">
        <v>27</v>
      </c>
      <c r="R392" s="11" t="s">
        <v>27</v>
      </c>
      <c r="S392" s="4" t="s">
        <v>158</v>
      </c>
      <c r="W392" s="4" t="s">
        <v>158</v>
      </c>
      <c r="AB392" s="4" t="s">
        <v>158</v>
      </c>
      <c r="AG392" s="11" t="s">
        <v>135</v>
      </c>
      <c r="AH392" s="4" t="s">
        <v>133</v>
      </c>
      <c r="AI392" s="4" t="s">
        <v>135</v>
      </c>
      <c r="AN392" s="4" t="s">
        <v>135</v>
      </c>
    </row>
    <row r="393" spans="3:40" ht="15.75" customHeight="1" x14ac:dyDescent="0.25">
      <c r="C393" s="3" t="s">
        <v>1386</v>
      </c>
      <c r="D393" s="3" t="s">
        <v>158</v>
      </c>
      <c r="E393" s="3">
        <v>2</v>
      </c>
      <c r="F393" s="3" t="s">
        <v>133</v>
      </c>
      <c r="G393" s="3" t="s">
        <v>134</v>
      </c>
      <c r="H393" s="3" t="s">
        <v>133</v>
      </c>
      <c r="I393" s="4" t="s">
        <v>213</v>
      </c>
      <c r="J393" s="4" t="s">
        <v>296</v>
      </c>
      <c r="K393" s="4" t="s">
        <v>27</v>
      </c>
      <c r="L393" s="4" t="s">
        <v>170</v>
      </c>
      <c r="M393" s="4" t="s">
        <v>27</v>
      </c>
      <c r="N393" s="4" t="s">
        <v>135</v>
      </c>
      <c r="O393" s="4" t="s">
        <v>27</v>
      </c>
      <c r="P393" s="4" t="s">
        <v>27</v>
      </c>
      <c r="Q393" s="4" t="s">
        <v>27</v>
      </c>
      <c r="R393" s="11" t="s">
        <v>27</v>
      </c>
      <c r="S393" s="4" t="s">
        <v>158</v>
      </c>
      <c r="W393" s="4" t="s">
        <v>143</v>
      </c>
      <c r="AB393" s="4" t="s">
        <v>156</v>
      </c>
      <c r="AG393" s="11" t="s">
        <v>133</v>
      </c>
      <c r="AH393" s="4" t="s">
        <v>143</v>
      </c>
      <c r="AI393" s="4" t="s">
        <v>133</v>
      </c>
      <c r="AN393" s="4" t="s">
        <v>143</v>
      </c>
    </row>
    <row r="394" spans="3:40" ht="15.75" customHeight="1" x14ac:dyDescent="0.25">
      <c r="C394" s="3" t="s">
        <v>1387</v>
      </c>
      <c r="D394" s="3" t="s">
        <v>158</v>
      </c>
      <c r="E394" s="3">
        <v>2</v>
      </c>
      <c r="F394" s="3" t="s">
        <v>133</v>
      </c>
      <c r="G394" s="3" t="s">
        <v>135</v>
      </c>
      <c r="H394" s="3" t="s">
        <v>133</v>
      </c>
      <c r="I394" s="4" t="s">
        <v>322</v>
      </c>
      <c r="J394" s="4" t="s">
        <v>1388</v>
      </c>
      <c r="K394" s="4" t="s">
        <v>27</v>
      </c>
      <c r="L394" s="4" t="s">
        <v>170</v>
      </c>
      <c r="M394" s="4" t="s">
        <v>27</v>
      </c>
      <c r="N394" s="4" t="s">
        <v>135</v>
      </c>
      <c r="O394" s="4" t="s">
        <v>27</v>
      </c>
      <c r="P394" s="4" t="s">
        <v>27</v>
      </c>
      <c r="Q394" s="4" t="s">
        <v>27</v>
      </c>
      <c r="R394" s="11" t="s">
        <v>27</v>
      </c>
      <c r="S394" s="4" t="s">
        <v>158</v>
      </c>
      <c r="W394" s="4" t="s">
        <v>179</v>
      </c>
      <c r="AB394" s="4" t="s">
        <v>156</v>
      </c>
      <c r="AG394" s="11" t="s">
        <v>135</v>
      </c>
      <c r="AH394" s="4" t="s">
        <v>143</v>
      </c>
      <c r="AI394" s="4" t="s">
        <v>133</v>
      </c>
      <c r="AN394" s="4" t="s">
        <v>143</v>
      </c>
    </row>
    <row r="395" spans="3:40" ht="15.75" customHeight="1" x14ac:dyDescent="0.25">
      <c r="C395" s="3" t="s">
        <v>1387</v>
      </c>
      <c r="D395" s="3" t="s">
        <v>133</v>
      </c>
      <c r="E395" s="3">
        <v>1</v>
      </c>
      <c r="F395" s="3" t="s">
        <v>133</v>
      </c>
      <c r="G395" s="3" t="s">
        <v>134</v>
      </c>
      <c r="H395" s="3" t="s">
        <v>135</v>
      </c>
      <c r="I395" s="4" t="s">
        <v>1389</v>
      </c>
      <c r="J395" s="4" t="s">
        <v>562</v>
      </c>
      <c r="K395" s="4" t="s">
        <v>224</v>
      </c>
      <c r="L395" s="4" t="s">
        <v>147</v>
      </c>
      <c r="M395" s="4" t="s">
        <v>27</v>
      </c>
      <c r="N395" s="4" t="s">
        <v>133</v>
      </c>
      <c r="O395" s="4" t="s">
        <v>225</v>
      </c>
      <c r="P395" s="4" t="s">
        <v>1390</v>
      </c>
      <c r="Q395" s="4" t="s">
        <v>27</v>
      </c>
      <c r="R395" s="11" t="s">
        <v>27</v>
      </c>
      <c r="S395" s="4" t="s">
        <v>142</v>
      </c>
      <c r="W395" s="4" t="s">
        <v>158</v>
      </c>
      <c r="AB395" s="4" t="s">
        <v>156</v>
      </c>
      <c r="AG395" s="11" t="s">
        <v>135</v>
      </c>
      <c r="AH395" s="4" t="s">
        <v>143</v>
      </c>
      <c r="AI395" s="4" t="s">
        <v>135</v>
      </c>
      <c r="AN395" s="4" t="s">
        <v>143</v>
      </c>
    </row>
    <row r="396" spans="3:40" ht="15.75" customHeight="1" x14ac:dyDescent="0.25">
      <c r="C396" s="3" t="s">
        <v>1387</v>
      </c>
      <c r="D396" s="3" t="s">
        <v>164</v>
      </c>
      <c r="E396" s="3">
        <v>1</v>
      </c>
      <c r="F396" s="3" t="s">
        <v>133</v>
      </c>
      <c r="G396" s="3" t="s">
        <v>134</v>
      </c>
      <c r="H396" s="3" t="s">
        <v>135</v>
      </c>
      <c r="I396" s="4" t="s">
        <v>1389</v>
      </c>
      <c r="J396" s="4" t="s">
        <v>27</v>
      </c>
      <c r="K396" s="4" t="s">
        <v>224</v>
      </c>
      <c r="L396" s="4" t="s">
        <v>147</v>
      </c>
      <c r="M396" s="4" t="s">
        <v>27</v>
      </c>
      <c r="N396" s="4" t="s">
        <v>133</v>
      </c>
      <c r="O396" s="4" t="s">
        <v>225</v>
      </c>
      <c r="P396" s="4" t="s">
        <v>27</v>
      </c>
      <c r="Q396" s="4" t="s">
        <v>27</v>
      </c>
      <c r="R396" s="11" t="s">
        <v>27</v>
      </c>
      <c r="S396" s="4" t="s">
        <v>142</v>
      </c>
      <c r="W396" s="4" t="s">
        <v>163</v>
      </c>
      <c r="AB396" s="4" t="s">
        <v>156</v>
      </c>
      <c r="AG396" s="11" t="s">
        <v>179</v>
      </c>
      <c r="AH396" s="4" t="s">
        <v>143</v>
      </c>
      <c r="AI396" s="4" t="s">
        <v>179</v>
      </c>
      <c r="AN396" s="4" t="s">
        <v>143</v>
      </c>
    </row>
    <row r="397" spans="3:40" ht="15.75" customHeight="1" x14ac:dyDescent="0.25">
      <c r="C397" s="3" t="s">
        <v>1387</v>
      </c>
      <c r="D397" s="3" t="s">
        <v>133</v>
      </c>
      <c r="E397" s="3">
        <v>2</v>
      </c>
      <c r="F397" s="3" t="s">
        <v>133</v>
      </c>
      <c r="G397" s="3" t="s">
        <v>134</v>
      </c>
      <c r="H397" s="3" t="s">
        <v>135</v>
      </c>
      <c r="I397" s="4" t="s">
        <v>1163</v>
      </c>
      <c r="J397" s="4" t="s">
        <v>1391</v>
      </c>
      <c r="K397" s="4" t="s">
        <v>153</v>
      </c>
      <c r="L397" s="4" t="s">
        <v>147</v>
      </c>
      <c r="M397" s="4" t="s">
        <v>27</v>
      </c>
      <c r="N397" s="4" t="s">
        <v>133</v>
      </c>
      <c r="O397" s="4" t="s">
        <v>797</v>
      </c>
      <c r="P397" s="4" t="s">
        <v>1392</v>
      </c>
      <c r="Q397" s="4" t="s">
        <v>27</v>
      </c>
      <c r="R397" s="11" t="s">
        <v>27</v>
      </c>
      <c r="S397" s="4" t="s">
        <v>142</v>
      </c>
      <c r="W397" s="4" t="s">
        <v>143</v>
      </c>
      <c r="AB397" s="4" t="s">
        <v>156</v>
      </c>
      <c r="AG397" s="11" t="s">
        <v>135</v>
      </c>
      <c r="AH397" s="4" t="s">
        <v>143</v>
      </c>
      <c r="AI397" s="4" t="s">
        <v>133</v>
      </c>
      <c r="AJ397" s="4" t="s">
        <v>1078</v>
      </c>
      <c r="AN397" s="4" t="s">
        <v>143</v>
      </c>
    </row>
    <row r="398" spans="3:40" ht="15.75" customHeight="1" x14ac:dyDescent="0.25">
      <c r="C398" s="3" t="s">
        <v>1393</v>
      </c>
      <c r="D398" s="3" t="s">
        <v>133</v>
      </c>
      <c r="E398" s="3">
        <v>3</v>
      </c>
      <c r="F398" s="3" t="s">
        <v>133</v>
      </c>
      <c r="G398" s="3" t="s">
        <v>134</v>
      </c>
      <c r="H398" s="3" t="s">
        <v>135</v>
      </c>
      <c r="I398" s="4" t="s">
        <v>385</v>
      </c>
      <c r="J398" s="4" t="s">
        <v>309</v>
      </c>
      <c r="K398" s="4" t="s">
        <v>219</v>
      </c>
      <c r="L398" s="4" t="s">
        <v>147</v>
      </c>
      <c r="M398" s="4" t="s">
        <v>27</v>
      </c>
      <c r="N398" s="4" t="s">
        <v>133</v>
      </c>
      <c r="O398" s="4" t="s">
        <v>1394</v>
      </c>
      <c r="P398" s="4" t="s">
        <v>1395</v>
      </c>
      <c r="Q398" s="4" t="s">
        <v>27</v>
      </c>
      <c r="R398" s="11" t="s">
        <v>27</v>
      </c>
      <c r="S398" s="4" t="s">
        <v>142</v>
      </c>
      <c r="W398" s="4" t="s">
        <v>158</v>
      </c>
      <c r="AB398" s="4" t="s">
        <v>158</v>
      </c>
      <c r="AG398" s="11" t="s">
        <v>135</v>
      </c>
      <c r="AH398" s="4" t="s">
        <v>133</v>
      </c>
      <c r="AI398" s="4" t="s">
        <v>135</v>
      </c>
      <c r="AN398" s="4" t="s">
        <v>135</v>
      </c>
    </row>
    <row r="399" spans="3:40" ht="15.75" customHeight="1" x14ac:dyDescent="0.25">
      <c r="C399" s="3" t="s">
        <v>1396</v>
      </c>
      <c r="D399" s="3" t="s">
        <v>158</v>
      </c>
      <c r="E399" s="3">
        <v>1</v>
      </c>
      <c r="F399" s="3" t="s">
        <v>133</v>
      </c>
      <c r="G399" s="3" t="s">
        <v>135</v>
      </c>
      <c r="H399" s="3" t="s">
        <v>133</v>
      </c>
      <c r="I399" s="4" t="s">
        <v>755</v>
      </c>
      <c r="J399" s="4" t="s">
        <v>1227</v>
      </c>
      <c r="K399" s="4" t="s">
        <v>27</v>
      </c>
      <c r="L399" s="4" t="s">
        <v>170</v>
      </c>
      <c r="M399" s="4" t="s">
        <v>27</v>
      </c>
      <c r="N399" s="4" t="s">
        <v>133</v>
      </c>
      <c r="O399" s="4" t="s">
        <v>27</v>
      </c>
      <c r="P399" s="4" t="s">
        <v>27</v>
      </c>
      <c r="Q399" s="4" t="s">
        <v>27</v>
      </c>
      <c r="R399" s="11" t="s">
        <v>27</v>
      </c>
      <c r="S399" s="4" t="s">
        <v>158</v>
      </c>
      <c r="W399" s="4" t="s">
        <v>158</v>
      </c>
      <c r="AB399" s="4" t="s">
        <v>156</v>
      </c>
      <c r="AG399" s="11" t="s">
        <v>135</v>
      </c>
      <c r="AH399" s="4" t="s">
        <v>143</v>
      </c>
      <c r="AI399" s="4" t="s">
        <v>133</v>
      </c>
      <c r="AN399" s="4" t="s">
        <v>143</v>
      </c>
    </row>
    <row r="400" spans="3:40" ht="15.75" customHeight="1" x14ac:dyDescent="0.25">
      <c r="C400" s="3" t="s">
        <v>1397</v>
      </c>
      <c r="D400" s="3" t="s">
        <v>158</v>
      </c>
      <c r="E400" s="3">
        <v>2</v>
      </c>
      <c r="F400" s="3" t="s">
        <v>133</v>
      </c>
      <c r="G400" s="3" t="s">
        <v>133</v>
      </c>
      <c r="H400" s="3" t="s">
        <v>133</v>
      </c>
      <c r="I400" s="4" t="s">
        <v>355</v>
      </c>
      <c r="J400" s="4" t="s">
        <v>1398</v>
      </c>
      <c r="K400" s="4" t="s">
        <v>27</v>
      </c>
      <c r="L400" s="4" t="s">
        <v>170</v>
      </c>
      <c r="M400" s="4" t="s">
        <v>27</v>
      </c>
      <c r="N400" s="4" t="s">
        <v>135</v>
      </c>
      <c r="O400" s="4" t="s">
        <v>900</v>
      </c>
      <c r="P400" s="4" t="s">
        <v>1399</v>
      </c>
      <c r="Q400" s="4" t="s">
        <v>27</v>
      </c>
      <c r="R400" s="11" t="s">
        <v>27</v>
      </c>
      <c r="S400" s="4" t="s">
        <v>158</v>
      </c>
      <c r="W400" s="4" t="s">
        <v>158</v>
      </c>
      <c r="AB400" s="4" t="s">
        <v>156</v>
      </c>
      <c r="AG400" s="11" t="s">
        <v>133</v>
      </c>
      <c r="AH400" s="4" t="s">
        <v>143</v>
      </c>
      <c r="AI400" s="4" t="s">
        <v>135</v>
      </c>
      <c r="AN400" s="4" t="s">
        <v>143</v>
      </c>
    </row>
    <row r="401" spans="3:40" ht="15.75" customHeight="1" x14ac:dyDescent="0.25">
      <c r="C401" s="3" t="s">
        <v>1400</v>
      </c>
      <c r="D401" s="3" t="s">
        <v>133</v>
      </c>
      <c r="E401" s="3">
        <v>1</v>
      </c>
      <c r="F401" s="3" t="s">
        <v>133</v>
      </c>
      <c r="G401" s="3" t="s">
        <v>134</v>
      </c>
      <c r="H401" s="3" t="s">
        <v>135</v>
      </c>
      <c r="I401" s="4" t="s">
        <v>1401</v>
      </c>
      <c r="J401" s="4" t="s">
        <v>1402</v>
      </c>
      <c r="K401" s="4" t="s">
        <v>319</v>
      </c>
      <c r="L401" s="4" t="s">
        <v>147</v>
      </c>
      <c r="M401" s="4" t="s">
        <v>27</v>
      </c>
      <c r="N401" s="4" t="s">
        <v>133</v>
      </c>
      <c r="O401" s="4" t="s">
        <v>1403</v>
      </c>
      <c r="P401" s="4" t="s">
        <v>1404</v>
      </c>
      <c r="Q401" s="4" t="s">
        <v>27</v>
      </c>
      <c r="R401" s="11" t="s">
        <v>27</v>
      </c>
      <c r="S401" s="4" t="s">
        <v>142</v>
      </c>
      <c r="W401" s="4" t="s">
        <v>158</v>
      </c>
      <c r="AB401" s="4" t="s">
        <v>156</v>
      </c>
      <c r="AG401" s="11" t="s">
        <v>133</v>
      </c>
      <c r="AH401" s="4" t="s">
        <v>143</v>
      </c>
      <c r="AI401" s="4" t="s">
        <v>135</v>
      </c>
      <c r="AN401" s="4" t="s">
        <v>143</v>
      </c>
    </row>
    <row r="402" spans="3:40" ht="15.75" customHeight="1" x14ac:dyDescent="0.25">
      <c r="C402" s="3" t="s">
        <v>1405</v>
      </c>
      <c r="D402" s="3" t="s">
        <v>133</v>
      </c>
      <c r="E402" s="3">
        <v>1</v>
      </c>
      <c r="F402" s="3" t="s">
        <v>133</v>
      </c>
      <c r="G402" s="3" t="s">
        <v>134</v>
      </c>
      <c r="H402" s="3" t="s">
        <v>135</v>
      </c>
      <c r="I402" s="4" t="s">
        <v>151</v>
      </c>
      <c r="J402" s="4" t="s">
        <v>922</v>
      </c>
      <c r="K402" s="4" t="s">
        <v>361</v>
      </c>
      <c r="L402" s="4" t="s">
        <v>205</v>
      </c>
      <c r="M402" s="4" t="s">
        <v>27</v>
      </c>
      <c r="N402" s="4" t="s">
        <v>133</v>
      </c>
      <c r="O402" s="4" t="s">
        <v>817</v>
      </c>
      <c r="P402" s="4" t="s">
        <v>1406</v>
      </c>
      <c r="Q402" s="4" t="s">
        <v>27</v>
      </c>
      <c r="R402" s="11" t="s">
        <v>27</v>
      </c>
      <c r="S402" s="4" t="s">
        <v>142</v>
      </c>
      <c r="W402" s="4" t="s">
        <v>143</v>
      </c>
      <c r="AB402" s="4" t="s">
        <v>156</v>
      </c>
      <c r="AG402" s="11" t="s">
        <v>133</v>
      </c>
      <c r="AH402" s="4" t="s">
        <v>143</v>
      </c>
      <c r="AI402" s="4" t="s">
        <v>133</v>
      </c>
      <c r="AN402" s="4" t="s">
        <v>143</v>
      </c>
    </row>
    <row r="403" spans="3:40" ht="15.75" customHeight="1" x14ac:dyDescent="0.25">
      <c r="C403" s="3" t="s">
        <v>1407</v>
      </c>
      <c r="D403" s="3" t="s">
        <v>158</v>
      </c>
      <c r="E403" s="3">
        <v>1</v>
      </c>
      <c r="F403" s="3" t="s">
        <v>133</v>
      </c>
      <c r="G403" s="3" t="s">
        <v>134</v>
      </c>
      <c r="H403" s="3" t="s">
        <v>133</v>
      </c>
      <c r="I403" s="4" t="s">
        <v>606</v>
      </c>
      <c r="J403" s="4" t="s">
        <v>1383</v>
      </c>
      <c r="K403" s="4" t="s">
        <v>27</v>
      </c>
      <c r="L403" s="4" t="s">
        <v>170</v>
      </c>
      <c r="M403" s="4" t="s">
        <v>27</v>
      </c>
      <c r="N403" s="4" t="s">
        <v>133</v>
      </c>
      <c r="O403" s="4" t="s">
        <v>27</v>
      </c>
      <c r="P403" s="4" t="s">
        <v>27</v>
      </c>
      <c r="Q403" s="4" t="s">
        <v>27</v>
      </c>
      <c r="R403" s="11" t="s">
        <v>27</v>
      </c>
      <c r="S403" s="4" t="s">
        <v>158</v>
      </c>
      <c r="W403" s="4" t="s">
        <v>158</v>
      </c>
      <c r="AB403" s="4" t="s">
        <v>156</v>
      </c>
      <c r="AG403" s="11" t="s">
        <v>135</v>
      </c>
      <c r="AH403" s="4" t="s">
        <v>143</v>
      </c>
      <c r="AI403" s="4" t="s">
        <v>135</v>
      </c>
      <c r="AN403" s="4" t="s">
        <v>143</v>
      </c>
    </row>
    <row r="404" spans="3:40" ht="15.75" customHeight="1" x14ac:dyDescent="0.25">
      <c r="C404" s="3" t="s">
        <v>1408</v>
      </c>
      <c r="D404" s="3" t="s">
        <v>133</v>
      </c>
      <c r="E404" s="3">
        <v>1</v>
      </c>
      <c r="F404" s="3" t="s">
        <v>133</v>
      </c>
      <c r="G404" s="3" t="s">
        <v>133</v>
      </c>
      <c r="H404" s="3" t="s">
        <v>135</v>
      </c>
      <c r="I404" s="4" t="s">
        <v>1409</v>
      </c>
      <c r="J404" s="4" t="s">
        <v>273</v>
      </c>
      <c r="K404" s="4" t="s">
        <v>224</v>
      </c>
      <c r="L404" s="4" t="s">
        <v>139</v>
      </c>
      <c r="M404" s="4" t="s">
        <v>27</v>
      </c>
      <c r="N404" s="4" t="s">
        <v>133</v>
      </c>
      <c r="O404" s="4" t="s">
        <v>1235</v>
      </c>
      <c r="P404" s="4" t="s">
        <v>291</v>
      </c>
      <c r="Q404" s="4" t="s">
        <v>27</v>
      </c>
      <c r="R404" s="11" t="s">
        <v>27</v>
      </c>
      <c r="S404" s="4" t="s">
        <v>142</v>
      </c>
      <c r="W404" s="4" t="s">
        <v>143</v>
      </c>
      <c r="AB404" s="4" t="s">
        <v>156</v>
      </c>
      <c r="AG404" s="11" t="s">
        <v>133</v>
      </c>
      <c r="AH404" s="4" t="s">
        <v>143</v>
      </c>
      <c r="AI404" s="4" t="s">
        <v>133</v>
      </c>
      <c r="AN404" s="4" t="s">
        <v>143</v>
      </c>
    </row>
    <row r="405" spans="3:40" ht="15.75" customHeight="1" x14ac:dyDescent="0.25">
      <c r="C405" s="3" t="s">
        <v>1408</v>
      </c>
      <c r="D405" s="3" t="s">
        <v>164</v>
      </c>
      <c r="E405" s="3">
        <v>1</v>
      </c>
      <c r="F405" s="3" t="s">
        <v>133</v>
      </c>
      <c r="G405" s="3" t="s">
        <v>133</v>
      </c>
      <c r="H405" s="3" t="s">
        <v>135</v>
      </c>
      <c r="I405" s="4" t="s">
        <v>1410</v>
      </c>
      <c r="J405" s="4" t="s">
        <v>27</v>
      </c>
      <c r="K405" s="4" t="s">
        <v>1076</v>
      </c>
      <c r="L405" s="4" t="s">
        <v>139</v>
      </c>
      <c r="M405" s="4" t="s">
        <v>27</v>
      </c>
      <c r="N405" s="4" t="s">
        <v>135</v>
      </c>
      <c r="O405" s="4" t="s">
        <v>1411</v>
      </c>
      <c r="P405" s="4" t="s">
        <v>27</v>
      </c>
      <c r="Q405" s="4" t="s">
        <v>27</v>
      </c>
      <c r="R405" s="11" t="s">
        <v>27</v>
      </c>
      <c r="S405" s="4" t="s">
        <v>142</v>
      </c>
      <c r="W405" s="4" t="s">
        <v>163</v>
      </c>
      <c r="AB405" s="4" t="s">
        <v>163</v>
      </c>
      <c r="AG405" s="11" t="s">
        <v>179</v>
      </c>
      <c r="AH405" s="4" t="s">
        <v>179</v>
      </c>
      <c r="AI405" s="4" t="s">
        <v>179</v>
      </c>
      <c r="AN405" s="4" t="s">
        <v>179</v>
      </c>
    </row>
    <row r="406" spans="3:40" ht="15.75" customHeight="1" x14ac:dyDescent="0.25">
      <c r="C406" s="3" t="s">
        <v>1412</v>
      </c>
      <c r="D406" s="3" t="s">
        <v>158</v>
      </c>
      <c r="E406" s="3">
        <v>2</v>
      </c>
      <c r="F406" s="3" t="s">
        <v>133</v>
      </c>
      <c r="G406" s="3" t="s">
        <v>133</v>
      </c>
      <c r="H406" s="3" t="s">
        <v>135</v>
      </c>
      <c r="I406" s="4" t="s">
        <v>1413</v>
      </c>
      <c r="J406" s="4" t="s">
        <v>479</v>
      </c>
      <c r="K406" s="4" t="s">
        <v>27</v>
      </c>
      <c r="L406" s="4" t="s">
        <v>139</v>
      </c>
      <c r="M406" s="4" t="s">
        <v>27</v>
      </c>
      <c r="N406" s="4" t="s">
        <v>133</v>
      </c>
      <c r="O406" s="4" t="s">
        <v>1088</v>
      </c>
      <c r="P406" s="4" t="s">
        <v>172</v>
      </c>
      <c r="Q406" s="4" t="s">
        <v>27</v>
      </c>
      <c r="R406" s="11" t="s">
        <v>27</v>
      </c>
      <c r="S406" s="4" t="s">
        <v>1108</v>
      </c>
      <c r="W406" s="4" t="s">
        <v>158</v>
      </c>
      <c r="AB406" s="4" t="s">
        <v>156</v>
      </c>
      <c r="AG406" s="11" t="s">
        <v>133</v>
      </c>
      <c r="AH406" s="4" t="s">
        <v>143</v>
      </c>
      <c r="AI406" s="4" t="s">
        <v>135</v>
      </c>
      <c r="AN406" s="4" t="s">
        <v>143</v>
      </c>
    </row>
    <row r="407" spans="3:40" ht="15.75" customHeight="1" x14ac:dyDescent="0.25">
      <c r="C407" s="3" t="s">
        <v>1412</v>
      </c>
      <c r="D407" s="3" t="s">
        <v>133</v>
      </c>
      <c r="E407" s="3">
        <v>2</v>
      </c>
      <c r="F407" s="3" t="s">
        <v>133</v>
      </c>
      <c r="G407" s="3" t="s">
        <v>133</v>
      </c>
      <c r="H407" s="3" t="s">
        <v>135</v>
      </c>
      <c r="I407" s="4" t="s">
        <v>903</v>
      </c>
      <c r="J407" s="4" t="s">
        <v>1132</v>
      </c>
      <c r="K407" s="4" t="s">
        <v>138</v>
      </c>
      <c r="L407" s="4" t="s">
        <v>139</v>
      </c>
      <c r="M407" s="4" t="s">
        <v>27</v>
      </c>
      <c r="N407" s="4" t="s">
        <v>133</v>
      </c>
      <c r="O407" s="4" t="s">
        <v>274</v>
      </c>
      <c r="P407" s="4" t="s">
        <v>211</v>
      </c>
      <c r="Q407" s="4" t="s">
        <v>27</v>
      </c>
      <c r="R407" s="11" t="s">
        <v>27</v>
      </c>
      <c r="S407" s="4" t="s">
        <v>142</v>
      </c>
      <c r="W407" s="4" t="s">
        <v>158</v>
      </c>
      <c r="AB407" s="4" t="s">
        <v>156</v>
      </c>
      <c r="AG407" s="11" t="s">
        <v>133</v>
      </c>
      <c r="AH407" s="4" t="s">
        <v>143</v>
      </c>
      <c r="AI407" s="4" t="s">
        <v>135</v>
      </c>
      <c r="AN407" s="4" t="s">
        <v>143</v>
      </c>
    </row>
    <row r="408" spans="3:40" ht="15.75" customHeight="1" x14ac:dyDescent="0.25">
      <c r="C408" s="3" t="s">
        <v>1414</v>
      </c>
      <c r="D408" s="3" t="s">
        <v>158</v>
      </c>
      <c r="E408" s="3">
        <v>1</v>
      </c>
      <c r="F408" s="3" t="s">
        <v>133</v>
      </c>
      <c r="G408" s="3" t="s">
        <v>134</v>
      </c>
      <c r="H408" s="3" t="s">
        <v>133</v>
      </c>
      <c r="I408" s="4" t="s">
        <v>688</v>
      </c>
      <c r="J408" s="4" t="s">
        <v>1415</v>
      </c>
      <c r="K408" s="4" t="s">
        <v>27</v>
      </c>
      <c r="L408" s="4" t="s">
        <v>170</v>
      </c>
      <c r="M408" s="4" t="s">
        <v>27</v>
      </c>
      <c r="N408" s="4" t="s">
        <v>133</v>
      </c>
      <c r="O408" s="4" t="s">
        <v>27</v>
      </c>
      <c r="P408" s="4" t="s">
        <v>27</v>
      </c>
      <c r="Q408" s="4" t="s">
        <v>27</v>
      </c>
      <c r="R408" s="11" t="s">
        <v>27</v>
      </c>
      <c r="S408" s="4" t="s">
        <v>158</v>
      </c>
      <c r="W408" s="4" t="s">
        <v>158</v>
      </c>
      <c r="AB408" s="4" t="s">
        <v>156</v>
      </c>
      <c r="AG408" s="11" t="s">
        <v>133</v>
      </c>
      <c r="AH408" s="4" t="s">
        <v>143</v>
      </c>
      <c r="AI408" s="4" t="s">
        <v>135</v>
      </c>
      <c r="AN408" s="4" t="s">
        <v>143</v>
      </c>
    </row>
    <row r="409" spans="3:40" ht="15.75" customHeight="1" x14ac:dyDescent="0.25">
      <c r="C409" s="3" t="s">
        <v>1416</v>
      </c>
      <c r="D409" s="3" t="s">
        <v>158</v>
      </c>
      <c r="E409" s="3">
        <v>1</v>
      </c>
      <c r="F409" s="3" t="s">
        <v>133</v>
      </c>
      <c r="G409" s="3" t="s">
        <v>181</v>
      </c>
      <c r="H409" s="3" t="s">
        <v>135</v>
      </c>
      <c r="I409" s="4" t="s">
        <v>1417</v>
      </c>
      <c r="J409" s="4" t="s">
        <v>1418</v>
      </c>
      <c r="K409" s="4" t="s">
        <v>27</v>
      </c>
      <c r="L409" s="4" t="s">
        <v>139</v>
      </c>
      <c r="M409" s="4" t="s">
        <v>27</v>
      </c>
      <c r="N409" s="4" t="s">
        <v>133</v>
      </c>
      <c r="O409" s="4" t="s">
        <v>674</v>
      </c>
      <c r="P409" s="4" t="s">
        <v>211</v>
      </c>
      <c r="Q409" s="4" t="s">
        <v>27</v>
      </c>
      <c r="R409" s="11" t="s">
        <v>27</v>
      </c>
      <c r="S409" s="4" t="s">
        <v>163</v>
      </c>
      <c r="W409" s="4" t="s">
        <v>158</v>
      </c>
      <c r="AB409" s="4" t="s">
        <v>156</v>
      </c>
      <c r="AG409" s="11" t="s">
        <v>133</v>
      </c>
      <c r="AH409" s="4" t="s">
        <v>143</v>
      </c>
      <c r="AI409" s="4" t="s">
        <v>135</v>
      </c>
      <c r="AN409" s="4" t="s">
        <v>143</v>
      </c>
    </row>
    <row r="410" spans="3:40" ht="15.75" customHeight="1" x14ac:dyDescent="0.25">
      <c r="C410" s="3" t="s">
        <v>1419</v>
      </c>
      <c r="D410" s="3" t="s">
        <v>164</v>
      </c>
      <c r="E410" s="3">
        <v>1</v>
      </c>
      <c r="F410" s="3" t="s">
        <v>133</v>
      </c>
      <c r="G410" s="3" t="s">
        <v>133</v>
      </c>
      <c r="H410" s="3" t="s">
        <v>135</v>
      </c>
      <c r="I410" s="4" t="s">
        <v>1420</v>
      </c>
      <c r="J410" s="4" t="s">
        <v>27</v>
      </c>
      <c r="K410" s="4" t="s">
        <v>179</v>
      </c>
      <c r="L410" s="4" t="s">
        <v>139</v>
      </c>
      <c r="M410" s="4" t="s">
        <v>27</v>
      </c>
      <c r="N410" s="4" t="s">
        <v>135</v>
      </c>
      <c r="O410" s="4" t="s">
        <v>1421</v>
      </c>
      <c r="P410" s="4" t="s">
        <v>27</v>
      </c>
      <c r="Q410" s="4" t="s">
        <v>27</v>
      </c>
      <c r="R410" s="11" t="s">
        <v>27</v>
      </c>
      <c r="S410" s="4" t="s">
        <v>142</v>
      </c>
      <c r="W410" s="4" t="s">
        <v>163</v>
      </c>
      <c r="AB410" s="4" t="s">
        <v>156</v>
      </c>
      <c r="AG410" s="11" t="s">
        <v>179</v>
      </c>
      <c r="AH410" s="4" t="s">
        <v>143</v>
      </c>
      <c r="AI410" s="4" t="s">
        <v>179</v>
      </c>
      <c r="AN410" s="4" t="s">
        <v>143</v>
      </c>
    </row>
    <row r="411" spans="3:40" ht="15.75" customHeight="1" x14ac:dyDescent="0.25">
      <c r="C411" s="3" t="s">
        <v>1422</v>
      </c>
      <c r="D411" s="3" t="s">
        <v>164</v>
      </c>
      <c r="E411" s="3">
        <v>1</v>
      </c>
      <c r="F411" s="3" t="s">
        <v>133</v>
      </c>
      <c r="G411" s="3" t="s">
        <v>133</v>
      </c>
      <c r="H411" s="3" t="s">
        <v>135</v>
      </c>
      <c r="I411" s="4" t="s">
        <v>1423</v>
      </c>
      <c r="J411" s="4" t="s">
        <v>27</v>
      </c>
      <c r="K411" s="4" t="s">
        <v>219</v>
      </c>
      <c r="L411" s="4" t="s">
        <v>139</v>
      </c>
      <c r="M411" s="4" t="s">
        <v>27</v>
      </c>
      <c r="N411" s="4" t="s">
        <v>133</v>
      </c>
      <c r="O411" s="4" t="s">
        <v>290</v>
      </c>
      <c r="P411" s="4" t="s">
        <v>27</v>
      </c>
      <c r="Q411" s="4" t="s">
        <v>27</v>
      </c>
      <c r="R411" s="11" t="s">
        <v>27</v>
      </c>
      <c r="S411" s="4" t="s">
        <v>142</v>
      </c>
      <c r="W411" s="4" t="s">
        <v>163</v>
      </c>
      <c r="AB411" s="4" t="s">
        <v>156</v>
      </c>
      <c r="AG411" s="11" t="s">
        <v>179</v>
      </c>
      <c r="AH411" s="4" t="s">
        <v>143</v>
      </c>
      <c r="AI411" s="4" t="s">
        <v>179</v>
      </c>
      <c r="AN411" s="4" t="s">
        <v>143</v>
      </c>
    </row>
    <row r="412" spans="3:40" ht="15.75" customHeight="1" x14ac:dyDescent="0.25">
      <c r="C412" s="3" t="s">
        <v>1424</v>
      </c>
      <c r="D412" s="3" t="s">
        <v>164</v>
      </c>
      <c r="E412" s="3">
        <v>1</v>
      </c>
      <c r="F412" s="3" t="s">
        <v>133</v>
      </c>
      <c r="G412" s="3" t="s">
        <v>133</v>
      </c>
      <c r="H412" s="3" t="s">
        <v>135</v>
      </c>
      <c r="I412" s="4" t="s">
        <v>1425</v>
      </c>
      <c r="J412" s="4" t="s">
        <v>27</v>
      </c>
      <c r="K412" s="4" t="s">
        <v>1426</v>
      </c>
      <c r="L412" s="4" t="s">
        <v>139</v>
      </c>
      <c r="M412" s="4" t="s">
        <v>27</v>
      </c>
      <c r="N412" s="4" t="s">
        <v>135</v>
      </c>
      <c r="O412" s="4" t="s">
        <v>1427</v>
      </c>
      <c r="P412" s="4" t="s">
        <v>27</v>
      </c>
      <c r="Q412" s="4" t="s">
        <v>27</v>
      </c>
      <c r="R412" s="11" t="s">
        <v>27</v>
      </c>
      <c r="S412" s="4" t="s">
        <v>142</v>
      </c>
      <c r="W412" s="4" t="s">
        <v>163</v>
      </c>
      <c r="AB412" s="4" t="s">
        <v>163</v>
      </c>
      <c r="AG412" s="11" t="s">
        <v>179</v>
      </c>
      <c r="AH412" s="4" t="s">
        <v>179</v>
      </c>
      <c r="AI412" s="4" t="s">
        <v>179</v>
      </c>
      <c r="AN412" s="4" t="s">
        <v>179</v>
      </c>
    </row>
    <row r="413" spans="3:40" ht="15.75" customHeight="1" x14ac:dyDescent="0.25">
      <c r="C413" s="3" t="s">
        <v>1428</v>
      </c>
      <c r="D413" s="3" t="s">
        <v>158</v>
      </c>
      <c r="E413" s="3">
        <v>1</v>
      </c>
      <c r="F413" s="3" t="s">
        <v>133</v>
      </c>
      <c r="G413" s="3" t="s">
        <v>135</v>
      </c>
      <c r="H413" s="3" t="s">
        <v>133</v>
      </c>
      <c r="I413" s="4" t="s">
        <v>322</v>
      </c>
      <c r="J413" s="4" t="s">
        <v>899</v>
      </c>
      <c r="K413" s="4" t="s">
        <v>27</v>
      </c>
      <c r="L413" s="4" t="s">
        <v>170</v>
      </c>
      <c r="M413" s="4" t="s">
        <v>27</v>
      </c>
      <c r="N413" s="4" t="s">
        <v>135</v>
      </c>
      <c r="O413" s="4" t="s">
        <v>980</v>
      </c>
      <c r="P413" s="4" t="s">
        <v>1429</v>
      </c>
      <c r="Q413" s="4" t="s">
        <v>27</v>
      </c>
      <c r="R413" s="11" t="s">
        <v>27</v>
      </c>
      <c r="S413" s="4" t="s">
        <v>179</v>
      </c>
      <c r="W413" s="4" t="s">
        <v>164</v>
      </c>
      <c r="AB413" s="4" t="s">
        <v>156</v>
      </c>
      <c r="AG413" s="11" t="s">
        <v>158</v>
      </c>
      <c r="AH413" s="4" t="s">
        <v>143</v>
      </c>
      <c r="AI413" s="4" t="s">
        <v>158</v>
      </c>
      <c r="AN413" s="4" t="s">
        <v>143</v>
      </c>
    </row>
    <row r="414" spans="3:40" ht="15.75" customHeight="1" x14ac:dyDescent="0.25">
      <c r="C414" s="3" t="s">
        <v>1428</v>
      </c>
      <c r="D414" s="3" t="s">
        <v>133</v>
      </c>
      <c r="E414" s="3">
        <v>1</v>
      </c>
      <c r="F414" s="3" t="s">
        <v>133</v>
      </c>
      <c r="G414" s="3" t="s">
        <v>134</v>
      </c>
      <c r="H414" s="3" t="s">
        <v>133</v>
      </c>
      <c r="I414" s="4" t="s">
        <v>239</v>
      </c>
      <c r="J414" s="4" t="s">
        <v>313</v>
      </c>
      <c r="K414" s="4" t="s">
        <v>397</v>
      </c>
      <c r="L414" s="4" t="s">
        <v>170</v>
      </c>
      <c r="M414" s="4" t="s">
        <v>27</v>
      </c>
      <c r="N414" s="4" t="s">
        <v>133</v>
      </c>
      <c r="O414" s="4" t="s">
        <v>1430</v>
      </c>
      <c r="P414" s="4" t="s">
        <v>1431</v>
      </c>
      <c r="Q414" s="4" t="s">
        <v>27</v>
      </c>
      <c r="R414" s="11" t="s">
        <v>27</v>
      </c>
      <c r="S414" s="4" t="s">
        <v>142</v>
      </c>
      <c r="W414" s="4" t="s">
        <v>135</v>
      </c>
      <c r="X414" s="4" t="s">
        <v>1432</v>
      </c>
      <c r="AB414" s="4" t="s">
        <v>156</v>
      </c>
      <c r="AG414" s="11" t="s">
        <v>135</v>
      </c>
      <c r="AH414" s="4" t="s">
        <v>143</v>
      </c>
      <c r="AI414" s="4" t="s">
        <v>135</v>
      </c>
      <c r="AN414" s="4" t="s">
        <v>143</v>
      </c>
    </row>
    <row r="415" spans="3:40" ht="15.75" customHeight="1" x14ac:dyDescent="0.25">
      <c r="C415" s="3" t="s">
        <v>1428</v>
      </c>
      <c r="D415" s="3" t="s">
        <v>158</v>
      </c>
      <c r="E415" s="3">
        <v>1</v>
      </c>
      <c r="F415" s="3" t="s">
        <v>133</v>
      </c>
      <c r="G415" s="3" t="s">
        <v>133</v>
      </c>
      <c r="H415" s="3" t="s">
        <v>135</v>
      </c>
      <c r="I415" s="4" t="s">
        <v>681</v>
      </c>
      <c r="J415" s="4" t="s">
        <v>1433</v>
      </c>
      <c r="K415" s="4" t="s">
        <v>27</v>
      </c>
      <c r="L415" s="4" t="s">
        <v>139</v>
      </c>
      <c r="M415" s="4" t="s">
        <v>27</v>
      </c>
      <c r="N415" s="4" t="s">
        <v>133</v>
      </c>
      <c r="O415" s="4" t="s">
        <v>817</v>
      </c>
      <c r="P415" s="4" t="s">
        <v>211</v>
      </c>
      <c r="Q415" s="4" t="s">
        <v>27</v>
      </c>
      <c r="R415" s="11" t="s">
        <v>27</v>
      </c>
      <c r="S415" s="4" t="s">
        <v>164</v>
      </c>
      <c r="W415" s="4" t="s">
        <v>164</v>
      </c>
      <c r="AB415" s="4" t="s">
        <v>156</v>
      </c>
      <c r="AG415" s="11" t="s">
        <v>133</v>
      </c>
      <c r="AH415" s="4" t="s">
        <v>143</v>
      </c>
      <c r="AI415" s="4" t="s">
        <v>158</v>
      </c>
      <c r="AN415" s="4" t="s">
        <v>143</v>
      </c>
    </row>
    <row r="416" spans="3:40" ht="15.75" customHeight="1" x14ac:dyDescent="0.25">
      <c r="C416" s="3" t="s">
        <v>1428</v>
      </c>
      <c r="D416" s="3" t="s">
        <v>158</v>
      </c>
      <c r="E416" s="3">
        <v>1</v>
      </c>
      <c r="F416" s="3" t="s">
        <v>133</v>
      </c>
      <c r="G416" s="3" t="s">
        <v>133</v>
      </c>
      <c r="H416" s="3" t="s">
        <v>135</v>
      </c>
      <c r="I416" s="4" t="s">
        <v>681</v>
      </c>
      <c r="J416" s="4" t="s">
        <v>1434</v>
      </c>
      <c r="K416" s="4" t="s">
        <v>27</v>
      </c>
      <c r="L416" s="4" t="s">
        <v>139</v>
      </c>
      <c r="M416" s="4" t="s">
        <v>27</v>
      </c>
      <c r="N416" s="4" t="s">
        <v>133</v>
      </c>
      <c r="O416" s="4" t="s">
        <v>817</v>
      </c>
      <c r="P416" s="4" t="s">
        <v>211</v>
      </c>
      <c r="Q416" s="4" t="s">
        <v>27</v>
      </c>
      <c r="R416" s="11" t="s">
        <v>27</v>
      </c>
      <c r="S416" s="4" t="s">
        <v>164</v>
      </c>
      <c r="T416" s="4" t="s">
        <v>133</v>
      </c>
      <c r="W416" s="4" t="s">
        <v>164</v>
      </c>
      <c r="AB416" s="4" t="s">
        <v>164</v>
      </c>
      <c r="AG416" s="11" t="s">
        <v>133</v>
      </c>
      <c r="AH416" s="4" t="s">
        <v>135</v>
      </c>
      <c r="AI416" s="4" t="s">
        <v>158</v>
      </c>
      <c r="AN416" s="4" t="s">
        <v>158</v>
      </c>
    </row>
    <row r="417" spans="3:40" ht="15.75" customHeight="1" x14ac:dyDescent="0.25">
      <c r="C417" s="3" t="s">
        <v>1428</v>
      </c>
      <c r="D417" s="3" t="s">
        <v>164</v>
      </c>
      <c r="E417" s="3">
        <v>1</v>
      </c>
      <c r="F417" s="3" t="s">
        <v>133</v>
      </c>
      <c r="G417" s="3" t="s">
        <v>133</v>
      </c>
      <c r="H417" s="3" t="s">
        <v>135</v>
      </c>
      <c r="I417" s="4" t="s">
        <v>1435</v>
      </c>
      <c r="J417" s="4" t="s">
        <v>27</v>
      </c>
      <c r="K417" s="4" t="s">
        <v>340</v>
      </c>
      <c r="L417" s="4" t="s">
        <v>139</v>
      </c>
      <c r="M417" s="4" t="s">
        <v>27</v>
      </c>
      <c r="N417" s="4" t="s">
        <v>135</v>
      </c>
      <c r="O417" s="4" t="s">
        <v>900</v>
      </c>
      <c r="P417" s="4" t="s">
        <v>27</v>
      </c>
      <c r="Q417" s="4" t="s">
        <v>27</v>
      </c>
      <c r="R417" s="11" t="s">
        <v>27</v>
      </c>
      <c r="S417" s="4" t="s">
        <v>142</v>
      </c>
      <c r="W417" s="4" t="s">
        <v>163</v>
      </c>
      <c r="AB417" s="4" t="s">
        <v>156</v>
      </c>
      <c r="AG417" s="11" t="s">
        <v>179</v>
      </c>
      <c r="AH417" s="4" t="s">
        <v>143</v>
      </c>
      <c r="AI417" s="4" t="s">
        <v>179</v>
      </c>
      <c r="AN417" s="4" t="s">
        <v>143</v>
      </c>
    </row>
    <row r="418" spans="3:40" ht="15.75" customHeight="1" x14ac:dyDescent="0.25">
      <c r="C418" s="3" t="s">
        <v>1436</v>
      </c>
      <c r="D418" s="3" t="s">
        <v>133</v>
      </c>
      <c r="E418" s="3">
        <v>1</v>
      </c>
      <c r="F418" s="3" t="s">
        <v>133</v>
      </c>
      <c r="G418" s="3" t="s">
        <v>134</v>
      </c>
      <c r="H418" s="3" t="s">
        <v>133</v>
      </c>
      <c r="I418" s="4" t="s">
        <v>1437</v>
      </c>
      <c r="J418" s="4" t="s">
        <v>1438</v>
      </c>
      <c r="K418" s="4" t="s">
        <v>1439</v>
      </c>
      <c r="L418" s="4" t="s">
        <v>170</v>
      </c>
      <c r="M418" s="4" t="s">
        <v>27</v>
      </c>
      <c r="N418" s="4" t="s">
        <v>133</v>
      </c>
      <c r="O418" s="4" t="s">
        <v>797</v>
      </c>
      <c r="P418" s="4" t="s">
        <v>1440</v>
      </c>
      <c r="Q418" s="4" t="s">
        <v>27</v>
      </c>
      <c r="R418" s="11" t="s">
        <v>27</v>
      </c>
      <c r="S418" s="4" t="s">
        <v>142</v>
      </c>
      <c r="W418" s="4" t="s">
        <v>143</v>
      </c>
      <c r="AB418" s="4" t="s">
        <v>143</v>
      </c>
      <c r="AG418" s="11" t="s">
        <v>133</v>
      </c>
      <c r="AH418" s="4" t="s">
        <v>135</v>
      </c>
      <c r="AI418" s="4" t="s">
        <v>135</v>
      </c>
      <c r="AN418" s="4" t="s">
        <v>135</v>
      </c>
    </row>
    <row r="419" spans="3:40" ht="15.75" customHeight="1" x14ac:dyDescent="0.25">
      <c r="C419" s="3" t="s">
        <v>1436</v>
      </c>
      <c r="D419" s="3" t="s">
        <v>133</v>
      </c>
      <c r="E419" s="3">
        <v>1</v>
      </c>
      <c r="F419" s="3" t="s">
        <v>133</v>
      </c>
      <c r="G419" s="3" t="s">
        <v>134</v>
      </c>
      <c r="H419" s="3" t="s">
        <v>133</v>
      </c>
      <c r="I419" s="4" t="s">
        <v>239</v>
      </c>
      <c r="J419" s="4" t="s">
        <v>1441</v>
      </c>
      <c r="K419" s="4" t="s">
        <v>397</v>
      </c>
      <c r="L419" s="4" t="s">
        <v>170</v>
      </c>
      <c r="M419" s="4" t="s">
        <v>27</v>
      </c>
      <c r="N419" s="4" t="s">
        <v>133</v>
      </c>
      <c r="O419" s="4" t="s">
        <v>1033</v>
      </c>
      <c r="P419" s="4" t="s">
        <v>842</v>
      </c>
      <c r="Q419" s="4" t="s">
        <v>27</v>
      </c>
      <c r="R419" s="11" t="s">
        <v>27</v>
      </c>
      <c r="S419" s="4" t="s">
        <v>142</v>
      </c>
      <c r="W419" s="4" t="s">
        <v>143</v>
      </c>
      <c r="AB419" s="4" t="s">
        <v>143</v>
      </c>
      <c r="AG419" s="11" t="s">
        <v>133</v>
      </c>
      <c r="AH419" s="4" t="s">
        <v>135</v>
      </c>
      <c r="AI419" s="4" t="s">
        <v>135</v>
      </c>
      <c r="AN419" s="4" t="s">
        <v>135</v>
      </c>
    </row>
    <row r="420" spans="3:40" ht="15.75" customHeight="1" x14ac:dyDescent="0.25">
      <c r="C420" s="3" t="s">
        <v>1436</v>
      </c>
      <c r="D420" s="3" t="s">
        <v>133</v>
      </c>
      <c r="E420" s="3">
        <v>1</v>
      </c>
      <c r="F420" s="3" t="s">
        <v>133</v>
      </c>
      <c r="G420" s="3" t="s">
        <v>134</v>
      </c>
      <c r="H420" s="3" t="s">
        <v>135</v>
      </c>
      <c r="I420" s="4" t="s">
        <v>217</v>
      </c>
      <c r="J420" s="4" t="s">
        <v>396</v>
      </c>
      <c r="K420" s="4" t="s">
        <v>146</v>
      </c>
      <c r="L420" s="4" t="s">
        <v>147</v>
      </c>
      <c r="M420" s="4" t="s">
        <v>27</v>
      </c>
      <c r="N420" s="4" t="s">
        <v>133</v>
      </c>
      <c r="O420" s="4" t="s">
        <v>320</v>
      </c>
      <c r="P420" s="4" t="s">
        <v>1442</v>
      </c>
      <c r="Q420" s="4" t="s">
        <v>27</v>
      </c>
      <c r="R420" s="11" t="s">
        <v>27</v>
      </c>
      <c r="S420" s="4" t="s">
        <v>142</v>
      </c>
      <c r="W420" s="4" t="s">
        <v>164</v>
      </c>
      <c r="AB420" s="4" t="s">
        <v>156</v>
      </c>
      <c r="AG420" s="11" t="s">
        <v>135</v>
      </c>
      <c r="AH420" s="4" t="s">
        <v>143</v>
      </c>
      <c r="AI420" s="4" t="s">
        <v>158</v>
      </c>
      <c r="AN420" s="4" t="s">
        <v>143</v>
      </c>
    </row>
    <row r="421" spans="3:40" ht="15.75" customHeight="1" x14ac:dyDescent="0.25">
      <c r="C421" s="3" t="s">
        <v>1443</v>
      </c>
      <c r="D421" s="3" t="s">
        <v>133</v>
      </c>
      <c r="E421" s="3">
        <v>1</v>
      </c>
      <c r="F421" s="3" t="s">
        <v>133</v>
      </c>
      <c r="G421" s="3" t="s">
        <v>133</v>
      </c>
      <c r="H421" s="3" t="s">
        <v>135</v>
      </c>
      <c r="I421" s="4" t="s">
        <v>1289</v>
      </c>
      <c r="J421" s="4" t="s">
        <v>1132</v>
      </c>
      <c r="K421" s="4" t="s">
        <v>219</v>
      </c>
      <c r="L421" s="4" t="s">
        <v>139</v>
      </c>
      <c r="M421" s="4" t="s">
        <v>27</v>
      </c>
      <c r="N421" s="4" t="s">
        <v>133</v>
      </c>
      <c r="O421" s="4" t="s">
        <v>993</v>
      </c>
      <c r="P421" s="4" t="s">
        <v>226</v>
      </c>
      <c r="Q421" s="4" t="s">
        <v>27</v>
      </c>
      <c r="R421" s="11" t="s">
        <v>27</v>
      </c>
      <c r="S421" s="4" t="s">
        <v>142</v>
      </c>
      <c r="W421" s="4" t="s">
        <v>143</v>
      </c>
      <c r="AB421" s="4" t="s">
        <v>143</v>
      </c>
      <c r="AG421" s="11" t="s">
        <v>133</v>
      </c>
      <c r="AH421" s="4" t="s">
        <v>135</v>
      </c>
      <c r="AI421" s="4" t="s">
        <v>133</v>
      </c>
      <c r="AN421" s="4" t="s">
        <v>133</v>
      </c>
    </row>
    <row r="422" spans="3:40" ht="15.75" customHeight="1" x14ac:dyDescent="0.25">
      <c r="C422" s="3" t="s">
        <v>1443</v>
      </c>
      <c r="D422" s="3" t="s">
        <v>133</v>
      </c>
      <c r="E422" s="3">
        <v>1</v>
      </c>
      <c r="F422" s="3" t="s">
        <v>133</v>
      </c>
      <c r="G422" s="3" t="s">
        <v>134</v>
      </c>
      <c r="H422" s="3" t="s">
        <v>135</v>
      </c>
      <c r="I422" s="4" t="s">
        <v>1444</v>
      </c>
      <c r="J422" s="4" t="s">
        <v>618</v>
      </c>
      <c r="K422" s="4" t="s">
        <v>319</v>
      </c>
      <c r="L422" s="4" t="s">
        <v>139</v>
      </c>
      <c r="M422" s="4" t="s">
        <v>27</v>
      </c>
      <c r="N422" s="4" t="s">
        <v>133</v>
      </c>
      <c r="O422" s="4" t="s">
        <v>1378</v>
      </c>
      <c r="P422" s="4" t="s">
        <v>1445</v>
      </c>
      <c r="Q422" s="4" t="s">
        <v>27</v>
      </c>
      <c r="R422" s="11" t="s">
        <v>27</v>
      </c>
      <c r="S422" s="4" t="s">
        <v>142</v>
      </c>
      <c r="W422" s="4" t="s">
        <v>143</v>
      </c>
      <c r="AB422" s="4" t="s">
        <v>143</v>
      </c>
      <c r="AG422" s="11" t="s">
        <v>133</v>
      </c>
      <c r="AH422" s="4" t="s">
        <v>135</v>
      </c>
      <c r="AI422" s="4" t="s">
        <v>135</v>
      </c>
      <c r="AN422" s="4" t="s">
        <v>135</v>
      </c>
    </row>
    <row r="423" spans="3:40" ht="15.75" customHeight="1" x14ac:dyDescent="0.25">
      <c r="C423" s="3" t="s">
        <v>1443</v>
      </c>
      <c r="D423" s="3" t="s">
        <v>164</v>
      </c>
      <c r="E423" s="3">
        <v>1</v>
      </c>
      <c r="F423" s="3" t="s">
        <v>133</v>
      </c>
      <c r="G423" s="3" t="s">
        <v>134</v>
      </c>
      <c r="H423" s="3" t="s">
        <v>135</v>
      </c>
      <c r="I423" s="4" t="s">
        <v>1444</v>
      </c>
      <c r="J423" s="4" t="s">
        <v>27</v>
      </c>
      <c r="K423" s="4" t="s">
        <v>319</v>
      </c>
      <c r="L423" s="4" t="s">
        <v>139</v>
      </c>
      <c r="M423" s="4" t="s">
        <v>27</v>
      </c>
      <c r="N423" s="4" t="s">
        <v>133</v>
      </c>
      <c r="O423" s="4" t="s">
        <v>1378</v>
      </c>
      <c r="P423" s="4" t="s">
        <v>27</v>
      </c>
      <c r="Q423" s="4" t="s">
        <v>27</v>
      </c>
      <c r="R423" s="11" t="s">
        <v>27</v>
      </c>
      <c r="S423" s="4" t="s">
        <v>142</v>
      </c>
      <c r="W423" s="4" t="s">
        <v>163</v>
      </c>
      <c r="AB423" s="4" t="s">
        <v>163</v>
      </c>
      <c r="AG423" s="11" t="s">
        <v>179</v>
      </c>
      <c r="AH423" s="4" t="s">
        <v>179</v>
      </c>
      <c r="AI423" s="4" t="s">
        <v>179</v>
      </c>
      <c r="AN423" s="4" t="s">
        <v>179</v>
      </c>
    </row>
    <row r="424" spans="3:40" ht="15.75" customHeight="1" x14ac:dyDescent="0.25">
      <c r="C424" s="3" t="s">
        <v>1443</v>
      </c>
      <c r="D424" s="3" t="s">
        <v>133</v>
      </c>
      <c r="E424" s="3">
        <v>1</v>
      </c>
      <c r="F424" s="3" t="s">
        <v>133</v>
      </c>
      <c r="G424" s="3" t="s">
        <v>134</v>
      </c>
      <c r="H424" s="3" t="s">
        <v>135</v>
      </c>
      <c r="I424" s="4" t="s">
        <v>1446</v>
      </c>
      <c r="J424" s="4" t="s">
        <v>388</v>
      </c>
      <c r="K424" s="4" t="s">
        <v>319</v>
      </c>
      <c r="L424" s="4" t="s">
        <v>139</v>
      </c>
      <c r="M424" s="4" t="s">
        <v>27</v>
      </c>
      <c r="N424" s="4" t="s">
        <v>133</v>
      </c>
      <c r="O424" s="4" t="s">
        <v>1447</v>
      </c>
      <c r="P424" s="4" t="s">
        <v>1448</v>
      </c>
      <c r="Q424" s="4" t="s">
        <v>27</v>
      </c>
      <c r="R424" s="11" t="s">
        <v>27</v>
      </c>
      <c r="S424" s="4" t="s">
        <v>142</v>
      </c>
      <c r="W424" s="4" t="s">
        <v>143</v>
      </c>
      <c r="AB424" s="4" t="s">
        <v>143</v>
      </c>
      <c r="AG424" s="11" t="s">
        <v>135</v>
      </c>
      <c r="AH424" s="4" t="s">
        <v>135</v>
      </c>
      <c r="AI424" s="4" t="s">
        <v>135</v>
      </c>
      <c r="AN424" s="4" t="s">
        <v>135</v>
      </c>
    </row>
    <row r="425" spans="3:40" ht="15.75" customHeight="1" x14ac:dyDescent="0.25">
      <c r="C425" s="3" t="s">
        <v>1449</v>
      </c>
      <c r="D425" s="3" t="s">
        <v>133</v>
      </c>
      <c r="E425" s="3">
        <v>2</v>
      </c>
      <c r="F425" s="3" t="s">
        <v>133</v>
      </c>
      <c r="G425" s="3" t="s">
        <v>133</v>
      </c>
      <c r="H425" s="3" t="s">
        <v>135</v>
      </c>
      <c r="I425" s="4" t="s">
        <v>1450</v>
      </c>
      <c r="J425" s="4" t="s">
        <v>787</v>
      </c>
      <c r="K425" s="4" t="s">
        <v>224</v>
      </c>
      <c r="L425" s="4" t="s">
        <v>147</v>
      </c>
      <c r="M425" s="4" t="s">
        <v>27</v>
      </c>
      <c r="N425" s="4" t="s">
        <v>133</v>
      </c>
      <c r="O425" s="4" t="s">
        <v>1451</v>
      </c>
      <c r="P425" s="4" t="s">
        <v>211</v>
      </c>
      <c r="Q425" s="4" t="s">
        <v>27</v>
      </c>
      <c r="R425" s="11" t="s">
        <v>27</v>
      </c>
      <c r="S425" s="4" t="s">
        <v>142</v>
      </c>
      <c r="W425" s="4" t="s">
        <v>158</v>
      </c>
      <c r="AB425" s="4" t="s">
        <v>158</v>
      </c>
      <c r="AG425" s="11" t="s">
        <v>133</v>
      </c>
      <c r="AH425" s="4" t="s">
        <v>135</v>
      </c>
      <c r="AI425" s="4" t="s">
        <v>135</v>
      </c>
      <c r="AN425" s="4" t="s">
        <v>135</v>
      </c>
    </row>
    <row r="426" spans="3:40" ht="15.75" customHeight="1" x14ac:dyDescent="0.25">
      <c r="C426" s="3" t="s">
        <v>1452</v>
      </c>
      <c r="D426" s="3" t="s">
        <v>133</v>
      </c>
      <c r="E426" s="3">
        <v>1</v>
      </c>
      <c r="F426" s="3" t="s">
        <v>133</v>
      </c>
      <c r="G426" s="3" t="s">
        <v>134</v>
      </c>
      <c r="H426" s="3" t="s">
        <v>133</v>
      </c>
      <c r="I426" s="4" t="s">
        <v>221</v>
      </c>
      <c r="J426" s="4" t="s">
        <v>890</v>
      </c>
      <c r="K426" s="4" t="s">
        <v>1453</v>
      </c>
      <c r="L426" s="4" t="s">
        <v>170</v>
      </c>
      <c r="M426" s="4" t="s">
        <v>27</v>
      </c>
      <c r="N426" s="4" t="s">
        <v>133</v>
      </c>
      <c r="O426" s="4" t="s">
        <v>327</v>
      </c>
      <c r="P426" s="4" t="s">
        <v>1454</v>
      </c>
      <c r="Q426" s="4" t="s">
        <v>27</v>
      </c>
      <c r="R426" s="11" t="s">
        <v>27</v>
      </c>
      <c r="S426" s="4" t="s">
        <v>142</v>
      </c>
      <c r="W426" s="4" t="s">
        <v>143</v>
      </c>
      <c r="AB426" s="4" t="s">
        <v>156</v>
      </c>
      <c r="AG426" s="11" t="s">
        <v>135</v>
      </c>
      <c r="AH426" s="4" t="s">
        <v>143</v>
      </c>
      <c r="AI426" s="4" t="s">
        <v>135</v>
      </c>
      <c r="AN426" s="4" t="s">
        <v>143</v>
      </c>
    </row>
    <row r="427" spans="3:40" ht="15.75" customHeight="1" x14ac:dyDescent="0.25">
      <c r="C427" s="3" t="s">
        <v>1452</v>
      </c>
      <c r="D427" s="3" t="s">
        <v>133</v>
      </c>
      <c r="E427" s="3">
        <v>1</v>
      </c>
      <c r="F427" s="3" t="s">
        <v>133</v>
      </c>
      <c r="G427" s="3" t="s">
        <v>135</v>
      </c>
      <c r="H427" s="3" t="s">
        <v>133</v>
      </c>
      <c r="I427" s="4" t="s">
        <v>985</v>
      </c>
      <c r="J427" s="4" t="s">
        <v>1455</v>
      </c>
      <c r="K427" s="4" t="s">
        <v>340</v>
      </c>
      <c r="L427" s="4" t="s">
        <v>170</v>
      </c>
      <c r="M427" s="4" t="s">
        <v>27</v>
      </c>
      <c r="N427" s="4" t="s">
        <v>133</v>
      </c>
      <c r="O427" s="4" t="s">
        <v>1456</v>
      </c>
      <c r="P427" s="4" t="s">
        <v>1457</v>
      </c>
      <c r="Q427" s="4" t="s">
        <v>27</v>
      </c>
      <c r="R427" s="11" t="s">
        <v>27</v>
      </c>
      <c r="S427" s="4" t="s">
        <v>142</v>
      </c>
      <c r="W427" s="4" t="s">
        <v>143</v>
      </c>
      <c r="AB427" s="4" t="s">
        <v>156</v>
      </c>
      <c r="AG427" s="11" t="s">
        <v>133</v>
      </c>
      <c r="AH427" s="4" t="s">
        <v>143</v>
      </c>
      <c r="AI427" s="4" t="s">
        <v>135</v>
      </c>
      <c r="AN427" s="4" t="s">
        <v>143</v>
      </c>
    </row>
    <row r="428" spans="3:40" ht="15.75" customHeight="1" x14ac:dyDescent="0.25">
      <c r="C428" s="3" t="s">
        <v>1452</v>
      </c>
      <c r="D428" s="3" t="s">
        <v>133</v>
      </c>
      <c r="E428" s="3">
        <v>1</v>
      </c>
      <c r="F428" s="3" t="s">
        <v>133</v>
      </c>
      <c r="G428" s="3" t="s">
        <v>135</v>
      </c>
      <c r="H428" s="3" t="s">
        <v>133</v>
      </c>
      <c r="I428" s="4" t="s">
        <v>187</v>
      </c>
      <c r="J428" s="4" t="s">
        <v>304</v>
      </c>
      <c r="K428" s="4" t="s">
        <v>1458</v>
      </c>
      <c r="L428" s="4" t="s">
        <v>170</v>
      </c>
      <c r="M428" s="4" t="s">
        <v>27</v>
      </c>
      <c r="N428" s="4" t="s">
        <v>135</v>
      </c>
      <c r="O428" s="4" t="s">
        <v>370</v>
      </c>
      <c r="P428" s="4" t="s">
        <v>1459</v>
      </c>
      <c r="Q428" s="4" t="s">
        <v>27</v>
      </c>
      <c r="R428" s="11" t="s">
        <v>27</v>
      </c>
      <c r="S428" s="4" t="s">
        <v>142</v>
      </c>
      <c r="W428" s="4" t="s">
        <v>143</v>
      </c>
      <c r="AB428" s="4" t="s">
        <v>156</v>
      </c>
      <c r="AG428" s="11" t="s">
        <v>133</v>
      </c>
      <c r="AH428" s="4" t="s">
        <v>143</v>
      </c>
      <c r="AI428" s="4" t="s">
        <v>165</v>
      </c>
      <c r="AN428" s="4" t="s">
        <v>143</v>
      </c>
    </row>
    <row r="429" spans="3:40" ht="15.75" customHeight="1" x14ac:dyDescent="0.25">
      <c r="C429" s="3" t="s">
        <v>1452</v>
      </c>
      <c r="D429" s="3" t="s">
        <v>158</v>
      </c>
      <c r="E429" s="3">
        <v>1</v>
      </c>
      <c r="F429" s="3" t="s">
        <v>133</v>
      </c>
      <c r="G429" s="3" t="s">
        <v>134</v>
      </c>
      <c r="H429" s="3" t="s">
        <v>133</v>
      </c>
      <c r="I429" s="4" t="s">
        <v>606</v>
      </c>
      <c r="J429" s="4" t="s">
        <v>1460</v>
      </c>
      <c r="K429" s="4" t="s">
        <v>27</v>
      </c>
      <c r="L429" s="4" t="s">
        <v>170</v>
      </c>
      <c r="M429" s="4" t="s">
        <v>27</v>
      </c>
      <c r="N429" s="4" t="s">
        <v>135</v>
      </c>
      <c r="O429" s="4" t="s">
        <v>27</v>
      </c>
      <c r="P429" s="4" t="s">
        <v>27</v>
      </c>
      <c r="Q429" s="4" t="s">
        <v>27</v>
      </c>
      <c r="R429" s="11" t="s">
        <v>27</v>
      </c>
      <c r="S429" s="4" t="s">
        <v>158</v>
      </c>
      <c r="W429" s="4" t="s">
        <v>143</v>
      </c>
      <c r="AB429" s="4" t="s">
        <v>156</v>
      </c>
      <c r="AG429" s="11" t="s">
        <v>135</v>
      </c>
      <c r="AH429" s="4" t="s">
        <v>143</v>
      </c>
      <c r="AI429" s="4" t="s">
        <v>135</v>
      </c>
      <c r="AN429" s="4" t="s">
        <v>143</v>
      </c>
    </row>
    <row r="430" spans="3:40" ht="15.75" customHeight="1" x14ac:dyDescent="0.25">
      <c r="C430" s="3" t="s">
        <v>1452</v>
      </c>
      <c r="D430" s="3" t="s">
        <v>158</v>
      </c>
      <c r="E430" s="3">
        <v>1</v>
      </c>
      <c r="F430" s="3" t="s">
        <v>133</v>
      </c>
      <c r="G430" s="3" t="s">
        <v>134</v>
      </c>
      <c r="H430" s="3" t="s">
        <v>135</v>
      </c>
      <c r="I430" s="4" t="s">
        <v>1461</v>
      </c>
      <c r="J430" s="4" t="s">
        <v>145</v>
      </c>
      <c r="K430" s="4" t="s">
        <v>27</v>
      </c>
      <c r="L430" s="4" t="s">
        <v>205</v>
      </c>
      <c r="M430" s="4" t="s">
        <v>27</v>
      </c>
      <c r="N430" s="4" t="s">
        <v>133</v>
      </c>
      <c r="O430" s="4" t="s">
        <v>1462</v>
      </c>
      <c r="P430" s="4" t="s">
        <v>1463</v>
      </c>
      <c r="Q430" s="4" t="s">
        <v>27</v>
      </c>
      <c r="R430" s="11" t="s">
        <v>27</v>
      </c>
      <c r="S430" s="4" t="s">
        <v>1108</v>
      </c>
      <c r="W430" s="4" t="s">
        <v>143</v>
      </c>
      <c r="AB430" s="4" t="s">
        <v>156</v>
      </c>
      <c r="AG430" s="11" t="s">
        <v>133</v>
      </c>
      <c r="AH430" s="4" t="s">
        <v>143</v>
      </c>
      <c r="AI430" s="4" t="s">
        <v>135</v>
      </c>
      <c r="AN430" s="4" t="s">
        <v>143</v>
      </c>
    </row>
    <row r="431" spans="3:40" ht="15.75" customHeight="1" x14ac:dyDescent="0.25">
      <c r="C431" s="3" t="s">
        <v>1464</v>
      </c>
      <c r="D431" s="3" t="s">
        <v>158</v>
      </c>
      <c r="E431" s="3">
        <v>1</v>
      </c>
      <c r="F431" s="3" t="s">
        <v>133</v>
      </c>
      <c r="G431" s="3" t="s">
        <v>135</v>
      </c>
      <c r="H431" s="3" t="s">
        <v>133</v>
      </c>
      <c r="I431" s="4" t="s">
        <v>468</v>
      </c>
      <c r="J431" s="4" t="s">
        <v>1022</v>
      </c>
      <c r="K431" s="4" t="s">
        <v>27</v>
      </c>
      <c r="L431" s="4" t="s">
        <v>170</v>
      </c>
      <c r="M431" s="4" t="s">
        <v>27</v>
      </c>
      <c r="N431" s="4" t="s">
        <v>135</v>
      </c>
      <c r="O431" s="4" t="s">
        <v>261</v>
      </c>
      <c r="P431" s="4" t="s">
        <v>1465</v>
      </c>
      <c r="Q431" s="4" t="s">
        <v>27</v>
      </c>
      <c r="R431" s="11" t="s">
        <v>27</v>
      </c>
      <c r="S431" s="4" t="s">
        <v>158</v>
      </c>
      <c r="W431" s="4" t="s">
        <v>143</v>
      </c>
      <c r="AB431" s="4" t="s">
        <v>156</v>
      </c>
      <c r="AG431" s="11" t="s">
        <v>135</v>
      </c>
      <c r="AH431" s="4" t="s">
        <v>143</v>
      </c>
      <c r="AI431" s="4" t="s">
        <v>133</v>
      </c>
      <c r="AJ431" s="4" t="s">
        <v>165</v>
      </c>
      <c r="AN431" s="4" t="s">
        <v>143</v>
      </c>
    </row>
    <row r="432" spans="3:40" ht="15.75" customHeight="1" x14ac:dyDescent="0.25">
      <c r="C432" s="3" t="s">
        <v>1464</v>
      </c>
      <c r="D432" s="3" t="s">
        <v>133</v>
      </c>
      <c r="E432" s="3">
        <v>1</v>
      </c>
      <c r="F432" s="3" t="s">
        <v>133</v>
      </c>
      <c r="G432" s="3" t="s">
        <v>134</v>
      </c>
      <c r="H432" s="3" t="s">
        <v>135</v>
      </c>
      <c r="I432" s="4" t="s">
        <v>1466</v>
      </c>
      <c r="J432" s="4" t="s">
        <v>986</v>
      </c>
      <c r="K432" s="4" t="s">
        <v>138</v>
      </c>
      <c r="L432" s="4" t="s">
        <v>139</v>
      </c>
      <c r="M432" s="4" t="s">
        <v>27</v>
      </c>
      <c r="N432" s="4" t="s">
        <v>133</v>
      </c>
      <c r="O432" s="4" t="s">
        <v>1467</v>
      </c>
      <c r="P432" s="4" t="s">
        <v>211</v>
      </c>
      <c r="Q432" s="4" t="s">
        <v>27</v>
      </c>
      <c r="R432" s="11" t="s">
        <v>27</v>
      </c>
      <c r="S432" s="4" t="s">
        <v>142</v>
      </c>
      <c r="W432" s="4" t="s">
        <v>164</v>
      </c>
      <c r="AB432" s="4" t="s">
        <v>164</v>
      </c>
      <c r="AG432" s="11" t="s">
        <v>158</v>
      </c>
      <c r="AH432" s="4" t="s">
        <v>158</v>
      </c>
      <c r="AI432" s="4" t="s">
        <v>158</v>
      </c>
      <c r="AN432" s="4" t="s">
        <v>158</v>
      </c>
    </row>
    <row r="433" spans="3:40" ht="15.75" customHeight="1" x14ac:dyDescent="0.25">
      <c r="C433" s="3" t="s">
        <v>1468</v>
      </c>
      <c r="D433" s="3" t="s">
        <v>133</v>
      </c>
      <c r="E433" s="3">
        <v>2</v>
      </c>
      <c r="F433" s="3" t="s">
        <v>133</v>
      </c>
      <c r="G433" s="3" t="s">
        <v>134</v>
      </c>
      <c r="H433" s="3" t="s">
        <v>133</v>
      </c>
      <c r="I433" s="4" t="s">
        <v>1469</v>
      </c>
      <c r="J433" s="4" t="s">
        <v>1470</v>
      </c>
      <c r="K433" s="4" t="s">
        <v>340</v>
      </c>
      <c r="L433" s="4" t="s">
        <v>170</v>
      </c>
      <c r="M433" s="4" t="s">
        <v>27</v>
      </c>
      <c r="N433" s="4" t="s">
        <v>133</v>
      </c>
      <c r="O433" s="4" t="s">
        <v>580</v>
      </c>
      <c r="P433" s="4" t="s">
        <v>1471</v>
      </c>
      <c r="Q433" s="4" t="s">
        <v>27</v>
      </c>
      <c r="R433" s="11" t="s">
        <v>27</v>
      </c>
      <c r="S433" s="4" t="s">
        <v>142</v>
      </c>
      <c r="W433" s="4" t="s">
        <v>143</v>
      </c>
      <c r="AB433" s="4" t="s">
        <v>143</v>
      </c>
      <c r="AG433" s="11" t="s">
        <v>135</v>
      </c>
      <c r="AH433" s="4" t="s">
        <v>133</v>
      </c>
      <c r="AI433" s="4" t="s">
        <v>135</v>
      </c>
      <c r="AN433" s="4" t="s">
        <v>133</v>
      </c>
    </row>
    <row r="434" spans="3:40" ht="15.75" customHeight="1" x14ac:dyDescent="0.25">
      <c r="C434" s="3" t="s">
        <v>1472</v>
      </c>
      <c r="D434" s="3" t="s">
        <v>133</v>
      </c>
      <c r="E434" s="3">
        <v>3</v>
      </c>
      <c r="F434" s="3" t="s">
        <v>133</v>
      </c>
      <c r="G434" s="3" t="s">
        <v>181</v>
      </c>
      <c r="H434" s="3" t="s">
        <v>135</v>
      </c>
      <c r="I434" s="4" t="s">
        <v>1473</v>
      </c>
      <c r="J434" s="4" t="s">
        <v>1433</v>
      </c>
      <c r="K434" s="4" t="s">
        <v>340</v>
      </c>
      <c r="L434" s="4" t="s">
        <v>139</v>
      </c>
      <c r="M434" s="4" t="s">
        <v>27</v>
      </c>
      <c r="N434" s="4" t="s">
        <v>133</v>
      </c>
      <c r="O434" s="4" t="s">
        <v>1474</v>
      </c>
      <c r="P434" s="4" t="s">
        <v>1475</v>
      </c>
      <c r="Q434" s="4" t="s">
        <v>27</v>
      </c>
      <c r="R434" s="11" t="s">
        <v>27</v>
      </c>
      <c r="S434" s="4" t="s">
        <v>142</v>
      </c>
      <c r="W434" s="4" t="s">
        <v>143</v>
      </c>
      <c r="AB434" s="4" t="s">
        <v>143</v>
      </c>
      <c r="AG434" s="11" t="s">
        <v>133</v>
      </c>
      <c r="AH434" s="4" t="s">
        <v>135</v>
      </c>
      <c r="AI434" s="4" t="s">
        <v>133</v>
      </c>
      <c r="AN434" s="4" t="s">
        <v>133</v>
      </c>
    </row>
    <row r="435" spans="3:40" ht="15.75" customHeight="1" x14ac:dyDescent="0.25">
      <c r="C435" s="3" t="s">
        <v>1472</v>
      </c>
      <c r="D435" s="3" t="s">
        <v>133</v>
      </c>
      <c r="E435" s="3">
        <v>1</v>
      </c>
      <c r="F435" s="3" t="s">
        <v>133</v>
      </c>
      <c r="G435" s="3" t="s">
        <v>134</v>
      </c>
      <c r="H435" s="3" t="s">
        <v>135</v>
      </c>
      <c r="I435" s="4" t="s">
        <v>1476</v>
      </c>
      <c r="J435" s="4" t="s">
        <v>330</v>
      </c>
      <c r="K435" s="4" t="s">
        <v>340</v>
      </c>
      <c r="L435" s="4" t="s">
        <v>139</v>
      </c>
      <c r="M435" s="4" t="s">
        <v>27</v>
      </c>
      <c r="N435" s="4" t="s">
        <v>133</v>
      </c>
      <c r="O435" s="4" t="s">
        <v>1477</v>
      </c>
      <c r="P435" s="4" t="s">
        <v>1478</v>
      </c>
      <c r="Q435" s="4" t="s">
        <v>27</v>
      </c>
      <c r="R435" s="11" t="s">
        <v>27</v>
      </c>
      <c r="S435" s="4" t="s">
        <v>142</v>
      </c>
      <c r="W435" s="4" t="s">
        <v>158</v>
      </c>
      <c r="AB435" s="4" t="s">
        <v>156</v>
      </c>
      <c r="AG435" s="11" t="s">
        <v>135</v>
      </c>
      <c r="AH435" s="4" t="s">
        <v>143</v>
      </c>
      <c r="AI435" s="4" t="s">
        <v>133</v>
      </c>
      <c r="AJ435" s="4" t="s">
        <v>176</v>
      </c>
      <c r="AN435" s="4" t="s">
        <v>143</v>
      </c>
    </row>
    <row r="436" spans="3:40" ht="15.75" customHeight="1" x14ac:dyDescent="0.25">
      <c r="C436" s="3" t="s">
        <v>1479</v>
      </c>
      <c r="D436" s="3" t="s">
        <v>133</v>
      </c>
      <c r="E436" s="3">
        <v>1</v>
      </c>
      <c r="F436" s="3" t="s">
        <v>133</v>
      </c>
      <c r="G436" s="3" t="s">
        <v>134</v>
      </c>
      <c r="H436" s="3" t="s">
        <v>135</v>
      </c>
      <c r="I436" s="4" t="s">
        <v>1480</v>
      </c>
      <c r="J436" s="4" t="s">
        <v>1481</v>
      </c>
      <c r="K436" s="4" t="s">
        <v>158</v>
      </c>
      <c r="L436" s="4" t="s">
        <v>139</v>
      </c>
      <c r="M436" s="4" t="s">
        <v>27</v>
      </c>
      <c r="N436" s="4" t="s">
        <v>133</v>
      </c>
      <c r="O436" s="4" t="s">
        <v>1482</v>
      </c>
      <c r="P436" s="4" t="s">
        <v>1483</v>
      </c>
      <c r="Q436" s="4" t="s">
        <v>27</v>
      </c>
      <c r="R436" s="11" t="s">
        <v>27</v>
      </c>
      <c r="S436" s="4" t="s">
        <v>142</v>
      </c>
      <c r="W436" s="4" t="s">
        <v>164</v>
      </c>
      <c r="AB436" s="4" t="s">
        <v>164</v>
      </c>
      <c r="AG436" s="11" t="s">
        <v>158</v>
      </c>
      <c r="AH436" s="4" t="s">
        <v>158</v>
      </c>
      <c r="AI436" s="4" t="s">
        <v>158</v>
      </c>
      <c r="AN436" s="4" t="s">
        <v>158</v>
      </c>
    </row>
    <row r="437" spans="3:40" ht="15.75" customHeight="1" x14ac:dyDescent="0.25">
      <c r="C437" s="3" t="s">
        <v>1479</v>
      </c>
      <c r="D437" s="3" t="s">
        <v>133</v>
      </c>
      <c r="E437" s="3">
        <v>2</v>
      </c>
      <c r="F437" s="3" t="s">
        <v>133</v>
      </c>
      <c r="G437" s="3" t="s">
        <v>134</v>
      </c>
      <c r="H437" s="3" t="s">
        <v>135</v>
      </c>
      <c r="I437" s="4" t="s">
        <v>1484</v>
      </c>
      <c r="J437" s="4" t="s">
        <v>1485</v>
      </c>
      <c r="K437" s="4" t="s">
        <v>1486</v>
      </c>
      <c r="L437" s="4" t="s">
        <v>1487</v>
      </c>
      <c r="M437" s="4" t="s">
        <v>27</v>
      </c>
      <c r="N437" s="4" t="s">
        <v>133</v>
      </c>
      <c r="O437" s="4" t="s">
        <v>1488</v>
      </c>
      <c r="P437" s="4" t="s">
        <v>1489</v>
      </c>
      <c r="Q437" s="4" t="s">
        <v>27</v>
      </c>
      <c r="R437" s="11" t="s">
        <v>27</v>
      </c>
      <c r="S437" s="4" t="s">
        <v>142</v>
      </c>
      <c r="W437" s="4" t="s">
        <v>143</v>
      </c>
      <c r="AB437" s="4" t="s">
        <v>156</v>
      </c>
      <c r="AG437" s="11" t="s">
        <v>133</v>
      </c>
      <c r="AH437" s="4" t="s">
        <v>143</v>
      </c>
      <c r="AI437" s="4" t="s">
        <v>133</v>
      </c>
      <c r="AN437" s="4" t="s">
        <v>143</v>
      </c>
    </row>
    <row r="438" spans="3:40" ht="15.75" customHeight="1" x14ac:dyDescent="0.25">
      <c r="C438" s="3" t="s">
        <v>1490</v>
      </c>
      <c r="D438" s="3" t="s">
        <v>158</v>
      </c>
      <c r="E438" s="3">
        <v>2</v>
      </c>
      <c r="F438" s="3" t="s">
        <v>133</v>
      </c>
      <c r="G438" s="3" t="s">
        <v>134</v>
      </c>
      <c r="H438" s="3" t="s">
        <v>133</v>
      </c>
      <c r="I438" s="4" t="s">
        <v>1491</v>
      </c>
      <c r="J438" s="4" t="s">
        <v>1492</v>
      </c>
      <c r="K438" s="4" t="s">
        <v>27</v>
      </c>
      <c r="L438" s="4" t="s">
        <v>170</v>
      </c>
      <c r="M438" s="4" t="s">
        <v>27</v>
      </c>
      <c r="N438" s="4" t="s">
        <v>133</v>
      </c>
      <c r="O438" s="4" t="s">
        <v>27</v>
      </c>
      <c r="P438" s="4" t="s">
        <v>27</v>
      </c>
      <c r="Q438" s="4" t="s">
        <v>27</v>
      </c>
      <c r="R438" s="11" t="s">
        <v>27</v>
      </c>
      <c r="S438" s="4" t="s">
        <v>158</v>
      </c>
      <c r="W438" s="4" t="s">
        <v>143</v>
      </c>
      <c r="AB438" s="4" t="s">
        <v>156</v>
      </c>
      <c r="AG438" s="11" t="s">
        <v>135</v>
      </c>
      <c r="AH438" s="4" t="s">
        <v>143</v>
      </c>
      <c r="AI438" s="4" t="s">
        <v>133</v>
      </c>
      <c r="AN438" s="4" t="s">
        <v>143</v>
      </c>
    </row>
    <row r="439" spans="3:40" ht="15.75" customHeight="1" x14ac:dyDescent="0.25">
      <c r="C439" s="3" t="s">
        <v>1493</v>
      </c>
      <c r="D439" s="3" t="s">
        <v>158</v>
      </c>
      <c r="E439" s="3">
        <v>2</v>
      </c>
      <c r="F439" s="3" t="s">
        <v>133</v>
      </c>
      <c r="G439" s="3" t="s">
        <v>135</v>
      </c>
      <c r="H439" s="3" t="s">
        <v>133</v>
      </c>
      <c r="I439" s="4" t="s">
        <v>250</v>
      </c>
      <c r="J439" s="4" t="s">
        <v>1494</v>
      </c>
      <c r="K439" s="4" t="s">
        <v>27</v>
      </c>
      <c r="L439" s="4" t="s">
        <v>170</v>
      </c>
      <c r="M439" s="4" t="s">
        <v>27</v>
      </c>
      <c r="N439" s="4" t="s">
        <v>135</v>
      </c>
      <c r="O439" s="4" t="s">
        <v>200</v>
      </c>
      <c r="P439" s="4" t="s">
        <v>1495</v>
      </c>
      <c r="Q439" s="4" t="s">
        <v>27</v>
      </c>
      <c r="R439" s="11" t="s">
        <v>27</v>
      </c>
      <c r="S439" s="4" t="s">
        <v>163</v>
      </c>
      <c r="W439" s="4" t="s">
        <v>143</v>
      </c>
      <c r="AB439" s="4" t="s">
        <v>156</v>
      </c>
      <c r="AG439" s="11" t="s">
        <v>133</v>
      </c>
      <c r="AH439" s="4" t="s">
        <v>143</v>
      </c>
      <c r="AI439" s="4" t="s">
        <v>133</v>
      </c>
      <c r="AN439" s="4" t="s">
        <v>143</v>
      </c>
    </row>
    <row r="440" spans="3:40" ht="15.75" customHeight="1" x14ac:dyDescent="0.25">
      <c r="C440" s="3" t="s">
        <v>1493</v>
      </c>
      <c r="D440" s="3" t="s">
        <v>133</v>
      </c>
      <c r="E440" s="3">
        <v>1</v>
      </c>
      <c r="F440" s="3" t="s">
        <v>133</v>
      </c>
      <c r="G440" s="3" t="s">
        <v>133</v>
      </c>
      <c r="H440" s="3" t="s">
        <v>135</v>
      </c>
      <c r="I440" s="4" t="s">
        <v>205</v>
      </c>
      <c r="J440" s="4" t="s">
        <v>1496</v>
      </c>
      <c r="K440" s="4" t="s">
        <v>224</v>
      </c>
      <c r="L440" s="4" t="s">
        <v>139</v>
      </c>
      <c r="M440" s="4" t="s">
        <v>27</v>
      </c>
      <c r="N440" s="4" t="s">
        <v>133</v>
      </c>
      <c r="O440" s="4" t="s">
        <v>1497</v>
      </c>
      <c r="P440" s="4" t="s">
        <v>1498</v>
      </c>
      <c r="Q440" s="4" t="s">
        <v>27</v>
      </c>
      <c r="R440" s="11" t="s">
        <v>27</v>
      </c>
      <c r="S440" s="4" t="s">
        <v>142</v>
      </c>
      <c r="W440" s="4" t="s">
        <v>143</v>
      </c>
      <c r="AB440" s="4" t="s">
        <v>143</v>
      </c>
      <c r="AG440" s="11" t="s">
        <v>135</v>
      </c>
      <c r="AH440" s="4" t="s">
        <v>133</v>
      </c>
      <c r="AI440" s="4" t="s">
        <v>135</v>
      </c>
      <c r="AN440" s="4" t="s">
        <v>135</v>
      </c>
    </row>
    <row r="441" spans="3:40" ht="15.75" customHeight="1" x14ac:dyDescent="0.25">
      <c r="C441" s="3" t="s">
        <v>1493</v>
      </c>
      <c r="D441" s="3" t="s">
        <v>133</v>
      </c>
      <c r="E441" s="3">
        <v>1</v>
      </c>
      <c r="F441" s="3" t="s">
        <v>133</v>
      </c>
      <c r="G441" s="3" t="s">
        <v>181</v>
      </c>
      <c r="H441" s="3" t="s">
        <v>135</v>
      </c>
      <c r="I441" s="4" t="s">
        <v>422</v>
      </c>
      <c r="J441" s="4" t="s">
        <v>294</v>
      </c>
      <c r="K441" s="4" t="s">
        <v>158</v>
      </c>
      <c r="L441" s="4" t="s">
        <v>139</v>
      </c>
      <c r="M441" s="4" t="s">
        <v>27</v>
      </c>
      <c r="N441" s="4" t="s">
        <v>133</v>
      </c>
      <c r="O441" s="4" t="s">
        <v>225</v>
      </c>
      <c r="P441" s="4" t="s">
        <v>211</v>
      </c>
      <c r="Q441" s="4" t="s">
        <v>27</v>
      </c>
      <c r="R441" s="11" t="s">
        <v>27</v>
      </c>
      <c r="S441" s="4" t="s">
        <v>142</v>
      </c>
      <c r="W441" s="4" t="s">
        <v>135</v>
      </c>
      <c r="X441" s="4" t="s">
        <v>375</v>
      </c>
      <c r="AB441" s="4" t="s">
        <v>135</v>
      </c>
      <c r="AC441" s="4" t="s">
        <v>375</v>
      </c>
      <c r="AG441" s="11" t="s">
        <v>135</v>
      </c>
      <c r="AH441" s="4" t="s">
        <v>133</v>
      </c>
      <c r="AI441" s="4" t="s">
        <v>135</v>
      </c>
      <c r="AN441" s="4" t="s">
        <v>135</v>
      </c>
    </row>
    <row r="442" spans="3:40" ht="15.75" customHeight="1" x14ac:dyDescent="0.25">
      <c r="C442" s="3" t="s">
        <v>1499</v>
      </c>
      <c r="D442" s="3" t="s">
        <v>158</v>
      </c>
      <c r="E442" s="3">
        <v>1</v>
      </c>
      <c r="F442" s="3" t="s">
        <v>133</v>
      </c>
      <c r="G442" s="3" t="s">
        <v>134</v>
      </c>
      <c r="H442" s="3" t="s">
        <v>133</v>
      </c>
      <c r="I442" s="4" t="s">
        <v>755</v>
      </c>
      <c r="J442" s="4" t="s">
        <v>1500</v>
      </c>
      <c r="K442" s="4" t="s">
        <v>27</v>
      </c>
      <c r="L442" s="4" t="s">
        <v>170</v>
      </c>
      <c r="M442" s="4" t="s">
        <v>27</v>
      </c>
      <c r="N442" s="4" t="s">
        <v>135</v>
      </c>
      <c r="O442" s="4" t="s">
        <v>27</v>
      </c>
      <c r="P442" s="4" t="s">
        <v>27</v>
      </c>
      <c r="Q442" s="4" t="s">
        <v>27</v>
      </c>
      <c r="R442" s="11" t="s">
        <v>27</v>
      </c>
      <c r="S442" s="4" t="s">
        <v>158</v>
      </c>
      <c r="W442" s="4" t="s">
        <v>143</v>
      </c>
      <c r="AB442" s="4" t="s">
        <v>156</v>
      </c>
      <c r="AG442" s="11" t="s">
        <v>133</v>
      </c>
      <c r="AH442" s="4" t="s">
        <v>143</v>
      </c>
      <c r="AI442" s="4" t="s">
        <v>135</v>
      </c>
      <c r="AN442" s="4" t="s">
        <v>143</v>
      </c>
    </row>
    <row r="443" spans="3:40" ht="15.75" customHeight="1" x14ac:dyDescent="0.25">
      <c r="C443" s="3" t="s">
        <v>1499</v>
      </c>
      <c r="D443" s="3" t="s">
        <v>158</v>
      </c>
      <c r="E443" s="3">
        <v>1</v>
      </c>
      <c r="F443" s="3" t="s">
        <v>133</v>
      </c>
      <c r="G443" s="3" t="s">
        <v>181</v>
      </c>
      <c r="H443" s="3" t="s">
        <v>135</v>
      </c>
      <c r="I443" s="4" t="s">
        <v>1501</v>
      </c>
      <c r="J443" s="4" t="s">
        <v>471</v>
      </c>
      <c r="K443" s="4" t="s">
        <v>27</v>
      </c>
      <c r="L443" s="4" t="s">
        <v>139</v>
      </c>
      <c r="M443" s="4" t="s">
        <v>27</v>
      </c>
      <c r="N443" s="4" t="s">
        <v>133</v>
      </c>
      <c r="O443" s="4" t="s">
        <v>1276</v>
      </c>
      <c r="P443" s="4" t="s">
        <v>1502</v>
      </c>
      <c r="Q443" s="4" t="s">
        <v>27</v>
      </c>
      <c r="R443" s="11" t="s">
        <v>27</v>
      </c>
      <c r="S443" s="4" t="s">
        <v>158</v>
      </c>
      <c r="W443" s="4" t="s">
        <v>143</v>
      </c>
      <c r="AB443" s="4" t="s">
        <v>143</v>
      </c>
      <c r="AG443" s="11" t="s">
        <v>133</v>
      </c>
      <c r="AH443" s="4" t="s">
        <v>135</v>
      </c>
      <c r="AI443" s="4" t="s">
        <v>135</v>
      </c>
      <c r="AN443" s="4" t="s">
        <v>135</v>
      </c>
    </row>
    <row r="444" spans="3:40" ht="15.75" customHeight="1" x14ac:dyDescent="0.25">
      <c r="C444" s="3" t="s">
        <v>1503</v>
      </c>
      <c r="D444" s="3" t="s">
        <v>133</v>
      </c>
      <c r="E444" s="3">
        <v>1</v>
      </c>
      <c r="F444" s="3" t="s">
        <v>133</v>
      </c>
      <c r="G444" s="3" t="s">
        <v>134</v>
      </c>
      <c r="H444" s="3" t="s">
        <v>133</v>
      </c>
      <c r="I444" s="4" t="s">
        <v>1125</v>
      </c>
      <c r="J444" s="4" t="s">
        <v>1281</v>
      </c>
      <c r="K444" s="4" t="s">
        <v>643</v>
      </c>
      <c r="L444" s="4" t="s">
        <v>170</v>
      </c>
      <c r="M444" s="4" t="s">
        <v>27</v>
      </c>
      <c r="N444" s="4" t="s">
        <v>133</v>
      </c>
      <c r="O444" s="4" t="s">
        <v>441</v>
      </c>
      <c r="P444" s="4" t="s">
        <v>1504</v>
      </c>
      <c r="Q444" s="4" t="s">
        <v>27</v>
      </c>
      <c r="R444" s="11" t="s">
        <v>27</v>
      </c>
      <c r="S444" s="4" t="s">
        <v>142</v>
      </c>
      <c r="W444" s="4" t="s">
        <v>164</v>
      </c>
      <c r="AB444" s="4" t="s">
        <v>156</v>
      </c>
      <c r="AG444" s="11" t="s">
        <v>133</v>
      </c>
      <c r="AH444" s="4" t="s">
        <v>143</v>
      </c>
      <c r="AI444" s="4" t="s">
        <v>158</v>
      </c>
      <c r="AN444" s="4" t="s">
        <v>143</v>
      </c>
    </row>
    <row r="445" spans="3:40" ht="15.75" customHeight="1" x14ac:dyDescent="0.25">
      <c r="C445" s="3" t="s">
        <v>1503</v>
      </c>
      <c r="D445" s="3" t="s">
        <v>133</v>
      </c>
      <c r="E445" s="3">
        <v>1</v>
      </c>
      <c r="F445" s="3" t="s">
        <v>133</v>
      </c>
      <c r="G445" s="3" t="s">
        <v>133</v>
      </c>
      <c r="H445" s="3" t="s">
        <v>135</v>
      </c>
      <c r="I445" s="4" t="s">
        <v>1505</v>
      </c>
      <c r="J445" s="4" t="s">
        <v>1506</v>
      </c>
      <c r="K445" s="4" t="s">
        <v>138</v>
      </c>
      <c r="L445" s="4" t="s">
        <v>139</v>
      </c>
      <c r="M445" s="4" t="s">
        <v>27</v>
      </c>
      <c r="N445" s="4" t="s">
        <v>133</v>
      </c>
      <c r="O445" s="4" t="s">
        <v>1507</v>
      </c>
      <c r="P445" s="4" t="s">
        <v>864</v>
      </c>
      <c r="Q445" s="4" t="s">
        <v>27</v>
      </c>
      <c r="R445" s="11" t="s">
        <v>27</v>
      </c>
      <c r="S445" s="4" t="s">
        <v>142</v>
      </c>
      <c r="W445" s="4" t="s">
        <v>164</v>
      </c>
      <c r="AB445" s="4" t="s">
        <v>156</v>
      </c>
      <c r="AG445" s="11" t="s">
        <v>158</v>
      </c>
      <c r="AH445" s="4" t="s">
        <v>143</v>
      </c>
      <c r="AI445" s="4" t="s">
        <v>158</v>
      </c>
      <c r="AN445" s="4" t="s">
        <v>143</v>
      </c>
    </row>
    <row r="446" spans="3:40" ht="15.75" customHeight="1" x14ac:dyDescent="0.25">
      <c r="C446" s="3" t="s">
        <v>1503</v>
      </c>
      <c r="D446" s="3" t="s">
        <v>164</v>
      </c>
      <c r="E446" s="3">
        <v>1</v>
      </c>
      <c r="F446" s="3" t="s">
        <v>133</v>
      </c>
      <c r="G446" s="3" t="s">
        <v>133</v>
      </c>
      <c r="H446" s="3" t="s">
        <v>135</v>
      </c>
      <c r="I446" s="4" t="s">
        <v>1505</v>
      </c>
      <c r="J446" s="4" t="s">
        <v>27</v>
      </c>
      <c r="K446" s="4" t="s">
        <v>138</v>
      </c>
      <c r="L446" s="4" t="s">
        <v>139</v>
      </c>
      <c r="M446" s="4" t="s">
        <v>27</v>
      </c>
      <c r="N446" s="4" t="s">
        <v>133</v>
      </c>
      <c r="O446" s="4" t="s">
        <v>1507</v>
      </c>
      <c r="P446" s="4" t="s">
        <v>27</v>
      </c>
      <c r="Q446" s="4" t="s">
        <v>27</v>
      </c>
      <c r="R446" s="11" t="s">
        <v>27</v>
      </c>
      <c r="S446" s="4" t="s">
        <v>142</v>
      </c>
      <c r="W446" s="4" t="s">
        <v>163</v>
      </c>
      <c r="AB446" s="4" t="s">
        <v>156</v>
      </c>
      <c r="AG446" s="11" t="s">
        <v>179</v>
      </c>
      <c r="AH446" s="4" t="s">
        <v>143</v>
      </c>
      <c r="AI446" s="4" t="s">
        <v>179</v>
      </c>
      <c r="AN446" s="4" t="s">
        <v>143</v>
      </c>
    </row>
    <row r="447" spans="3:40" ht="15.75" customHeight="1" x14ac:dyDescent="0.25">
      <c r="C447" s="3" t="s">
        <v>1508</v>
      </c>
      <c r="D447" s="3" t="s">
        <v>158</v>
      </c>
      <c r="E447" s="3">
        <v>1</v>
      </c>
      <c r="F447" s="3" t="s">
        <v>133</v>
      </c>
      <c r="G447" s="3" t="s">
        <v>133</v>
      </c>
      <c r="H447" s="3" t="s">
        <v>135</v>
      </c>
      <c r="I447" s="4" t="s">
        <v>1509</v>
      </c>
      <c r="J447" s="4" t="s">
        <v>1116</v>
      </c>
      <c r="K447" s="4" t="s">
        <v>27</v>
      </c>
      <c r="L447" s="4" t="s">
        <v>139</v>
      </c>
      <c r="M447" s="4" t="s">
        <v>27</v>
      </c>
      <c r="N447" s="4" t="s">
        <v>133</v>
      </c>
      <c r="O447" s="4" t="s">
        <v>1510</v>
      </c>
      <c r="P447" s="4" t="s">
        <v>291</v>
      </c>
      <c r="Q447" s="4" t="s">
        <v>27</v>
      </c>
      <c r="R447" s="11" t="s">
        <v>27</v>
      </c>
      <c r="S447" s="4" t="s">
        <v>1108</v>
      </c>
      <c r="W447" s="4" t="s">
        <v>143</v>
      </c>
      <c r="AB447" s="4" t="s">
        <v>156</v>
      </c>
      <c r="AG447" s="11" t="s">
        <v>135</v>
      </c>
      <c r="AH447" s="4" t="s">
        <v>143</v>
      </c>
      <c r="AI447" s="4" t="s">
        <v>135</v>
      </c>
      <c r="AN447" s="4" t="s">
        <v>143</v>
      </c>
    </row>
    <row r="448" spans="3:40" ht="15.75" customHeight="1" x14ac:dyDescent="0.25">
      <c r="C448" s="3" t="s">
        <v>1511</v>
      </c>
      <c r="D448" s="3" t="s">
        <v>133</v>
      </c>
      <c r="E448" s="3">
        <v>1</v>
      </c>
      <c r="F448" s="3" t="s">
        <v>133</v>
      </c>
      <c r="G448" s="3" t="s">
        <v>135</v>
      </c>
      <c r="H448" s="3" t="s">
        <v>133</v>
      </c>
      <c r="I448" s="4" t="s">
        <v>755</v>
      </c>
      <c r="J448" s="4" t="s">
        <v>288</v>
      </c>
      <c r="K448" s="4" t="s">
        <v>397</v>
      </c>
      <c r="L448" s="4" t="s">
        <v>170</v>
      </c>
      <c r="M448" s="4" t="s">
        <v>27</v>
      </c>
      <c r="N448" s="4" t="s">
        <v>135</v>
      </c>
      <c r="O448" s="4" t="s">
        <v>434</v>
      </c>
      <c r="P448" s="4" t="s">
        <v>1512</v>
      </c>
      <c r="Q448" s="4" t="s">
        <v>27</v>
      </c>
      <c r="R448" s="11" t="s">
        <v>27</v>
      </c>
      <c r="S448" s="4" t="s">
        <v>142</v>
      </c>
      <c r="W448" s="4" t="s">
        <v>143</v>
      </c>
      <c r="AB448" s="4" t="s">
        <v>156</v>
      </c>
      <c r="AG448" s="11" t="s">
        <v>135</v>
      </c>
      <c r="AH448" s="4" t="s">
        <v>143</v>
      </c>
      <c r="AI448" s="4" t="s">
        <v>133</v>
      </c>
      <c r="AJ448" s="4" t="s">
        <v>1078</v>
      </c>
      <c r="AN448" s="4" t="s">
        <v>143</v>
      </c>
    </row>
    <row r="449" spans="3:41" ht="15.75" customHeight="1" x14ac:dyDescent="0.25">
      <c r="C449" s="3" t="s">
        <v>1511</v>
      </c>
      <c r="D449" s="3" t="s">
        <v>133</v>
      </c>
      <c r="E449" s="3">
        <v>1</v>
      </c>
      <c r="F449" s="3" t="s">
        <v>133</v>
      </c>
      <c r="G449" s="3" t="s">
        <v>134</v>
      </c>
      <c r="H449" s="3" t="s">
        <v>133</v>
      </c>
      <c r="I449" s="4" t="s">
        <v>187</v>
      </c>
      <c r="J449" s="4" t="s">
        <v>1513</v>
      </c>
      <c r="K449" s="4" t="s">
        <v>1514</v>
      </c>
      <c r="L449" s="4" t="s">
        <v>170</v>
      </c>
      <c r="M449" s="4" t="s">
        <v>27</v>
      </c>
      <c r="N449" s="4" t="s">
        <v>135</v>
      </c>
      <c r="O449" s="4" t="s">
        <v>1515</v>
      </c>
      <c r="P449" s="4" t="s">
        <v>1516</v>
      </c>
      <c r="Q449" s="4" t="s">
        <v>27</v>
      </c>
      <c r="R449" s="11" t="s">
        <v>27</v>
      </c>
      <c r="S449" s="4" t="s">
        <v>142</v>
      </c>
      <c r="W449" s="4" t="s">
        <v>143</v>
      </c>
      <c r="AB449" s="4" t="s">
        <v>143</v>
      </c>
      <c r="AG449" s="11" t="s">
        <v>133</v>
      </c>
      <c r="AH449" s="4" t="s">
        <v>135</v>
      </c>
      <c r="AI449" s="4" t="s">
        <v>135</v>
      </c>
      <c r="AN449" s="4" t="s">
        <v>135</v>
      </c>
    </row>
    <row r="450" spans="3:41" ht="15.75" customHeight="1" x14ac:dyDescent="0.25">
      <c r="C450" s="3" t="s">
        <v>1511</v>
      </c>
      <c r="D450" s="3" t="s">
        <v>158</v>
      </c>
      <c r="E450" s="3">
        <v>1</v>
      </c>
      <c r="F450" s="3" t="s">
        <v>133</v>
      </c>
      <c r="G450" s="3" t="s">
        <v>134</v>
      </c>
      <c r="H450" s="3" t="s">
        <v>133</v>
      </c>
      <c r="I450" s="4" t="s">
        <v>1517</v>
      </c>
      <c r="J450" s="4" t="s">
        <v>1518</v>
      </c>
      <c r="K450" s="4" t="s">
        <v>27</v>
      </c>
      <c r="L450" s="4" t="s">
        <v>170</v>
      </c>
      <c r="M450" s="4" t="s">
        <v>27</v>
      </c>
      <c r="N450" s="4" t="s">
        <v>133</v>
      </c>
      <c r="O450" s="4" t="s">
        <v>27</v>
      </c>
      <c r="P450" s="4" t="s">
        <v>27</v>
      </c>
      <c r="Q450" s="4" t="s">
        <v>27</v>
      </c>
      <c r="R450" s="11" t="s">
        <v>27</v>
      </c>
      <c r="S450" s="4" t="s">
        <v>158</v>
      </c>
      <c r="W450" s="4" t="s">
        <v>143</v>
      </c>
      <c r="AB450" s="4" t="s">
        <v>156</v>
      </c>
      <c r="AG450" s="11" t="s">
        <v>133</v>
      </c>
      <c r="AH450" s="4" t="s">
        <v>143</v>
      </c>
      <c r="AI450" s="4" t="s">
        <v>135</v>
      </c>
      <c r="AN450" s="4" t="s">
        <v>143</v>
      </c>
    </row>
    <row r="451" spans="3:41" ht="15.75" customHeight="1" x14ac:dyDescent="0.25">
      <c r="C451" s="3" t="s">
        <v>1511</v>
      </c>
      <c r="D451" s="3" t="s">
        <v>133</v>
      </c>
      <c r="E451" s="3">
        <v>1</v>
      </c>
      <c r="F451" s="3" t="s">
        <v>133</v>
      </c>
      <c r="G451" s="3" t="s">
        <v>134</v>
      </c>
      <c r="H451" s="3" t="s">
        <v>135</v>
      </c>
      <c r="I451" s="4" t="s">
        <v>333</v>
      </c>
      <c r="J451" s="4" t="s">
        <v>724</v>
      </c>
      <c r="K451" s="4" t="s">
        <v>224</v>
      </c>
      <c r="L451" s="4" t="s">
        <v>326</v>
      </c>
      <c r="M451" s="4" t="s">
        <v>27</v>
      </c>
      <c r="N451" s="4" t="s">
        <v>133</v>
      </c>
      <c r="O451" s="4" t="s">
        <v>434</v>
      </c>
      <c r="P451" s="4" t="s">
        <v>1519</v>
      </c>
      <c r="Q451" s="4" t="s">
        <v>27</v>
      </c>
      <c r="R451" s="11" t="s">
        <v>27</v>
      </c>
      <c r="S451" s="4" t="s">
        <v>142</v>
      </c>
      <c r="W451" s="4" t="s">
        <v>143</v>
      </c>
      <c r="AB451" s="4" t="s">
        <v>156</v>
      </c>
      <c r="AG451" s="11" t="s">
        <v>135</v>
      </c>
      <c r="AH451" s="4" t="s">
        <v>143</v>
      </c>
      <c r="AI451" s="4" t="s">
        <v>133</v>
      </c>
      <c r="AJ451" s="4" t="s">
        <v>1078</v>
      </c>
      <c r="AN451" s="4" t="s">
        <v>143</v>
      </c>
    </row>
    <row r="452" spans="3:41" ht="15.75" customHeight="1" x14ac:dyDescent="0.25">
      <c r="C452" s="3" t="s">
        <v>1511</v>
      </c>
      <c r="D452" s="3" t="s">
        <v>133</v>
      </c>
      <c r="E452" s="3">
        <v>1</v>
      </c>
      <c r="F452" s="3" t="s">
        <v>133</v>
      </c>
      <c r="G452" s="3" t="s">
        <v>134</v>
      </c>
      <c r="H452" s="3" t="s">
        <v>135</v>
      </c>
      <c r="I452" s="4" t="s">
        <v>1520</v>
      </c>
      <c r="J452" s="4" t="s">
        <v>1521</v>
      </c>
      <c r="K452" s="4" t="s">
        <v>319</v>
      </c>
      <c r="L452" s="4" t="s">
        <v>139</v>
      </c>
      <c r="M452" s="4" t="s">
        <v>27</v>
      </c>
      <c r="N452" s="4" t="s">
        <v>133</v>
      </c>
      <c r="O452" s="4" t="s">
        <v>679</v>
      </c>
      <c r="P452" s="4" t="s">
        <v>1522</v>
      </c>
      <c r="Q452" s="4" t="s">
        <v>27</v>
      </c>
      <c r="R452" s="11" t="s">
        <v>27</v>
      </c>
      <c r="S452" s="4" t="s">
        <v>142</v>
      </c>
      <c r="W452" s="4" t="s">
        <v>143</v>
      </c>
      <c r="AB452" s="4" t="s">
        <v>156</v>
      </c>
      <c r="AG452" s="11" t="s">
        <v>135</v>
      </c>
      <c r="AH452" s="4" t="s">
        <v>143</v>
      </c>
      <c r="AI452" s="4" t="s">
        <v>135</v>
      </c>
      <c r="AN452" s="4" t="s">
        <v>143</v>
      </c>
    </row>
    <row r="453" spans="3:41" ht="15.75" customHeight="1" x14ac:dyDescent="0.25">
      <c r="C453" s="3" t="s">
        <v>1511</v>
      </c>
      <c r="D453" s="3" t="s">
        <v>133</v>
      </c>
      <c r="E453" s="3">
        <v>1</v>
      </c>
      <c r="F453" s="3" t="s">
        <v>133</v>
      </c>
      <c r="G453" s="3" t="s">
        <v>134</v>
      </c>
      <c r="H453" s="3" t="s">
        <v>135</v>
      </c>
      <c r="I453" s="4" t="s">
        <v>247</v>
      </c>
      <c r="J453" s="4" t="s">
        <v>339</v>
      </c>
      <c r="K453" s="4" t="s">
        <v>361</v>
      </c>
      <c r="L453" s="4" t="s">
        <v>147</v>
      </c>
      <c r="M453" s="4" t="s">
        <v>27</v>
      </c>
      <c r="N453" s="4" t="s">
        <v>133</v>
      </c>
      <c r="O453" s="4" t="s">
        <v>154</v>
      </c>
      <c r="P453" s="4" t="s">
        <v>1523</v>
      </c>
      <c r="Q453" s="4" t="s">
        <v>27</v>
      </c>
      <c r="R453" s="11" t="s">
        <v>27</v>
      </c>
      <c r="S453" s="4" t="s">
        <v>142</v>
      </c>
      <c r="W453" s="4" t="s">
        <v>143</v>
      </c>
      <c r="AB453" s="4" t="s">
        <v>143</v>
      </c>
      <c r="AG453" s="11" t="s">
        <v>133</v>
      </c>
      <c r="AH453" s="4" t="s">
        <v>135</v>
      </c>
      <c r="AI453" s="4" t="s">
        <v>133</v>
      </c>
      <c r="AJ453" s="4" t="s">
        <v>165</v>
      </c>
      <c r="AN453" s="4" t="s">
        <v>133</v>
      </c>
      <c r="AO453" s="4" t="s">
        <v>1524</v>
      </c>
    </row>
    <row r="454" spans="3:41" ht="15.75" customHeight="1" x14ac:dyDescent="0.25">
      <c r="C454" s="3" t="s">
        <v>1525</v>
      </c>
      <c r="D454" s="3" t="s">
        <v>158</v>
      </c>
      <c r="E454" s="3">
        <v>1</v>
      </c>
      <c r="F454" s="3" t="s">
        <v>133</v>
      </c>
      <c r="G454" s="3" t="s">
        <v>135</v>
      </c>
      <c r="H454" s="3" t="s">
        <v>133</v>
      </c>
      <c r="I454" s="4" t="s">
        <v>355</v>
      </c>
      <c r="J454" s="4" t="s">
        <v>1012</v>
      </c>
      <c r="K454" s="4" t="s">
        <v>27</v>
      </c>
      <c r="L454" s="4" t="s">
        <v>170</v>
      </c>
      <c r="M454" s="4" t="s">
        <v>27</v>
      </c>
      <c r="N454" s="4" t="s">
        <v>135</v>
      </c>
      <c r="O454" s="4" t="s">
        <v>1282</v>
      </c>
      <c r="P454" s="4" t="s">
        <v>1526</v>
      </c>
      <c r="Q454" s="4" t="s">
        <v>27</v>
      </c>
      <c r="R454" s="11" t="s">
        <v>27</v>
      </c>
      <c r="S454" s="4" t="s">
        <v>179</v>
      </c>
      <c r="W454" s="4" t="s">
        <v>143</v>
      </c>
      <c r="AB454" s="4" t="s">
        <v>156</v>
      </c>
      <c r="AG454" s="11" t="s">
        <v>135</v>
      </c>
      <c r="AH454" s="4" t="s">
        <v>143</v>
      </c>
      <c r="AI454" s="4" t="s">
        <v>135</v>
      </c>
      <c r="AN454" s="4" t="s">
        <v>143</v>
      </c>
    </row>
    <row r="455" spans="3:41" ht="15.75" customHeight="1" x14ac:dyDescent="0.25">
      <c r="C455" s="3" t="s">
        <v>1525</v>
      </c>
      <c r="D455" s="3" t="s">
        <v>133</v>
      </c>
      <c r="E455" s="3">
        <v>1</v>
      </c>
      <c r="F455" s="3" t="s">
        <v>133</v>
      </c>
      <c r="G455" s="3" t="s">
        <v>133</v>
      </c>
      <c r="H455" s="3" t="s">
        <v>135</v>
      </c>
      <c r="I455" s="4" t="s">
        <v>1527</v>
      </c>
      <c r="J455" s="4" t="s">
        <v>356</v>
      </c>
      <c r="K455" s="4" t="s">
        <v>138</v>
      </c>
      <c r="L455" s="4" t="s">
        <v>139</v>
      </c>
      <c r="M455" s="4" t="s">
        <v>27</v>
      </c>
      <c r="N455" s="4" t="s">
        <v>133</v>
      </c>
      <c r="O455" s="4" t="s">
        <v>1528</v>
      </c>
      <c r="P455" s="4" t="s">
        <v>226</v>
      </c>
      <c r="Q455" s="4" t="s">
        <v>27</v>
      </c>
      <c r="R455" s="11" t="s">
        <v>27</v>
      </c>
      <c r="S455" s="4" t="s">
        <v>142</v>
      </c>
      <c r="W455" s="4" t="s">
        <v>143</v>
      </c>
      <c r="AB455" s="4" t="s">
        <v>143</v>
      </c>
      <c r="AG455" s="11" t="s">
        <v>135</v>
      </c>
      <c r="AH455" s="4" t="s">
        <v>133</v>
      </c>
      <c r="AI455" s="4" t="s">
        <v>135</v>
      </c>
      <c r="AN455" s="4" t="s">
        <v>135</v>
      </c>
    </row>
    <row r="456" spans="3:41" ht="15.75" customHeight="1" x14ac:dyDescent="0.25">
      <c r="C456" s="3" t="s">
        <v>1525</v>
      </c>
      <c r="D456" s="3" t="s">
        <v>133</v>
      </c>
      <c r="E456" s="3">
        <v>1</v>
      </c>
      <c r="F456" s="3" t="s">
        <v>133</v>
      </c>
      <c r="G456" s="3" t="s">
        <v>134</v>
      </c>
      <c r="H456" s="3" t="s">
        <v>135</v>
      </c>
      <c r="I456" s="4" t="s">
        <v>1529</v>
      </c>
      <c r="J456" s="4" t="s">
        <v>636</v>
      </c>
      <c r="K456" s="4" t="s">
        <v>138</v>
      </c>
      <c r="L456" s="4" t="s">
        <v>139</v>
      </c>
      <c r="M456" s="4" t="s">
        <v>27</v>
      </c>
      <c r="N456" s="4" t="s">
        <v>133</v>
      </c>
      <c r="O456" s="4" t="s">
        <v>1530</v>
      </c>
      <c r="P456" s="4" t="s">
        <v>1531</v>
      </c>
      <c r="Q456" s="4" t="s">
        <v>27</v>
      </c>
      <c r="R456" s="11" t="s">
        <v>27</v>
      </c>
      <c r="S456" s="4" t="s">
        <v>142</v>
      </c>
      <c r="W456" s="4" t="s">
        <v>143</v>
      </c>
      <c r="AB456" s="4" t="s">
        <v>156</v>
      </c>
      <c r="AG456" s="11" t="s">
        <v>135</v>
      </c>
      <c r="AH456" s="4" t="s">
        <v>143</v>
      </c>
      <c r="AI456" s="4" t="s">
        <v>135</v>
      </c>
      <c r="AN456" s="4" t="s">
        <v>143</v>
      </c>
    </row>
    <row r="457" spans="3:41" ht="15.75" customHeight="1" x14ac:dyDescent="0.25">
      <c r="C457" s="3" t="s">
        <v>1525</v>
      </c>
      <c r="D457" s="3" t="s">
        <v>158</v>
      </c>
      <c r="E457" s="3">
        <v>1</v>
      </c>
      <c r="F457" s="3" t="s">
        <v>133</v>
      </c>
      <c r="G457" s="3" t="s">
        <v>134</v>
      </c>
      <c r="H457" s="3" t="s">
        <v>133</v>
      </c>
      <c r="I457" s="4" t="s">
        <v>250</v>
      </c>
      <c r="J457" s="4" t="s">
        <v>1532</v>
      </c>
      <c r="K457" s="4" t="s">
        <v>27</v>
      </c>
      <c r="L457" s="4" t="s">
        <v>170</v>
      </c>
      <c r="M457" s="4" t="s">
        <v>27</v>
      </c>
      <c r="N457" s="4" t="s">
        <v>135</v>
      </c>
      <c r="O457" s="4" t="s">
        <v>585</v>
      </c>
      <c r="P457" s="4" t="s">
        <v>1533</v>
      </c>
      <c r="Q457" s="4" t="s">
        <v>27</v>
      </c>
      <c r="R457" s="11" t="s">
        <v>27</v>
      </c>
      <c r="S457" s="4" t="s">
        <v>143</v>
      </c>
      <c r="W457" s="4" t="s">
        <v>143</v>
      </c>
      <c r="AB457" s="4" t="s">
        <v>143</v>
      </c>
      <c r="AG457" s="11" t="s">
        <v>133</v>
      </c>
      <c r="AH457" s="4" t="s">
        <v>135</v>
      </c>
      <c r="AI457" s="4" t="s">
        <v>135</v>
      </c>
      <c r="AN457" s="4" t="s">
        <v>135</v>
      </c>
    </row>
    <row r="458" spans="3:41" ht="15.75" customHeight="1" x14ac:dyDescent="0.25">
      <c r="C458" s="3" t="s">
        <v>1534</v>
      </c>
      <c r="D458" s="3" t="s">
        <v>133</v>
      </c>
      <c r="E458" s="3">
        <v>1</v>
      </c>
      <c r="F458" s="3" t="s">
        <v>133</v>
      </c>
      <c r="G458" s="3" t="s">
        <v>133</v>
      </c>
      <c r="H458" s="3" t="s">
        <v>135</v>
      </c>
      <c r="I458" s="4" t="s">
        <v>681</v>
      </c>
      <c r="J458" s="4" t="s">
        <v>1438</v>
      </c>
      <c r="K458" s="4" t="s">
        <v>319</v>
      </c>
      <c r="L458" s="4" t="s">
        <v>139</v>
      </c>
      <c r="M458" s="4" t="s">
        <v>27</v>
      </c>
      <c r="N458" s="4" t="s">
        <v>133</v>
      </c>
      <c r="O458" s="4" t="s">
        <v>923</v>
      </c>
      <c r="P458" s="4" t="s">
        <v>1535</v>
      </c>
      <c r="Q458" s="4" t="s">
        <v>27</v>
      </c>
      <c r="R458" s="11" t="s">
        <v>27</v>
      </c>
      <c r="S458" s="4" t="s">
        <v>142</v>
      </c>
      <c r="W458" s="4" t="s">
        <v>164</v>
      </c>
      <c r="AB458" s="4" t="s">
        <v>164</v>
      </c>
      <c r="AG458" s="11" t="s">
        <v>158</v>
      </c>
      <c r="AH458" s="4" t="s">
        <v>158</v>
      </c>
      <c r="AI458" s="4" t="s">
        <v>158</v>
      </c>
      <c r="AN458" s="4" t="s">
        <v>158</v>
      </c>
    </row>
    <row r="459" spans="3:41" ht="15.75" customHeight="1" x14ac:dyDescent="0.25">
      <c r="C459" s="3" t="s">
        <v>1534</v>
      </c>
      <c r="D459" s="3" t="s">
        <v>133</v>
      </c>
      <c r="E459" s="3">
        <v>3</v>
      </c>
      <c r="F459" s="3" t="s">
        <v>133</v>
      </c>
      <c r="G459" s="3" t="s">
        <v>133</v>
      </c>
      <c r="H459" s="3" t="s">
        <v>135</v>
      </c>
      <c r="I459" s="4" t="s">
        <v>1536</v>
      </c>
      <c r="J459" s="4" t="s">
        <v>1537</v>
      </c>
      <c r="K459" s="4" t="s">
        <v>340</v>
      </c>
      <c r="L459" s="4" t="s">
        <v>139</v>
      </c>
      <c r="M459" s="4" t="s">
        <v>27</v>
      </c>
      <c r="N459" s="4" t="s">
        <v>133</v>
      </c>
      <c r="O459" s="4" t="s">
        <v>1538</v>
      </c>
      <c r="P459" s="4" t="s">
        <v>187</v>
      </c>
      <c r="Q459" s="4" t="s">
        <v>27</v>
      </c>
      <c r="R459" s="11" t="s">
        <v>27</v>
      </c>
      <c r="S459" s="4" t="s">
        <v>142</v>
      </c>
      <c r="W459" s="4" t="s">
        <v>143</v>
      </c>
      <c r="AB459" s="4" t="s">
        <v>164</v>
      </c>
      <c r="AG459" s="11" t="s">
        <v>133</v>
      </c>
      <c r="AH459" s="4" t="s">
        <v>158</v>
      </c>
      <c r="AI459" s="4" t="s">
        <v>135</v>
      </c>
      <c r="AN459" s="4" t="s">
        <v>158</v>
      </c>
    </row>
    <row r="460" spans="3:41" ht="15.75" customHeight="1" x14ac:dyDescent="0.25">
      <c r="C460" s="3" t="s">
        <v>1534</v>
      </c>
      <c r="D460" s="3" t="s">
        <v>133</v>
      </c>
      <c r="E460" s="3">
        <v>1</v>
      </c>
      <c r="F460" s="3" t="s">
        <v>133</v>
      </c>
      <c r="G460" s="3" t="s">
        <v>181</v>
      </c>
      <c r="H460" s="3" t="s">
        <v>135</v>
      </c>
      <c r="I460" s="4" t="s">
        <v>1539</v>
      </c>
      <c r="J460" s="4" t="s">
        <v>323</v>
      </c>
      <c r="K460" s="4" t="s">
        <v>224</v>
      </c>
      <c r="L460" s="4" t="s">
        <v>139</v>
      </c>
      <c r="M460" s="4" t="s">
        <v>27</v>
      </c>
      <c r="N460" s="4" t="s">
        <v>133</v>
      </c>
      <c r="O460" s="4" t="s">
        <v>743</v>
      </c>
      <c r="P460" s="4" t="s">
        <v>1540</v>
      </c>
      <c r="Q460" s="4" t="s">
        <v>27</v>
      </c>
      <c r="R460" s="11" t="s">
        <v>27</v>
      </c>
      <c r="S460" s="4" t="s">
        <v>142</v>
      </c>
      <c r="W460" s="4" t="s">
        <v>164</v>
      </c>
      <c r="AB460" s="4" t="s">
        <v>164</v>
      </c>
      <c r="AG460" s="11" t="s">
        <v>158</v>
      </c>
      <c r="AH460" s="4" t="s">
        <v>158</v>
      </c>
      <c r="AI460" s="4" t="s">
        <v>158</v>
      </c>
      <c r="AN460" s="4" t="s">
        <v>158</v>
      </c>
    </row>
    <row r="461" spans="3:41" ht="15.75" customHeight="1" x14ac:dyDescent="0.25">
      <c r="C461" s="3" t="s">
        <v>1534</v>
      </c>
      <c r="D461" s="3" t="s">
        <v>133</v>
      </c>
      <c r="E461" s="3">
        <v>1</v>
      </c>
      <c r="F461" s="3" t="s">
        <v>133</v>
      </c>
      <c r="G461" s="3" t="s">
        <v>181</v>
      </c>
      <c r="H461" s="3" t="s">
        <v>135</v>
      </c>
      <c r="I461" s="4" t="s">
        <v>1541</v>
      </c>
      <c r="J461" s="4" t="s">
        <v>1542</v>
      </c>
      <c r="K461" s="4" t="s">
        <v>319</v>
      </c>
      <c r="L461" s="4" t="s">
        <v>139</v>
      </c>
      <c r="M461" s="4" t="s">
        <v>27</v>
      </c>
      <c r="N461" s="4" t="s">
        <v>133</v>
      </c>
      <c r="O461" s="4" t="s">
        <v>1543</v>
      </c>
      <c r="P461" s="4" t="s">
        <v>1544</v>
      </c>
      <c r="Q461" s="4" t="s">
        <v>27</v>
      </c>
      <c r="R461" s="11" t="s">
        <v>27</v>
      </c>
      <c r="S461" s="4" t="s">
        <v>142</v>
      </c>
      <c r="W461" s="4" t="s">
        <v>164</v>
      </c>
      <c r="AB461" s="4" t="s">
        <v>156</v>
      </c>
      <c r="AG461" s="11" t="s">
        <v>158</v>
      </c>
      <c r="AH461" s="4" t="s">
        <v>143</v>
      </c>
      <c r="AI461" s="4" t="s">
        <v>133</v>
      </c>
      <c r="AJ461" s="4" t="s">
        <v>165</v>
      </c>
      <c r="AN461" s="4" t="s">
        <v>143</v>
      </c>
    </row>
    <row r="462" spans="3:41" ht="15.75" customHeight="1" x14ac:dyDescent="0.25">
      <c r="C462" s="3" t="s">
        <v>1534</v>
      </c>
      <c r="D462" s="3" t="s">
        <v>133</v>
      </c>
      <c r="E462" s="3">
        <v>1</v>
      </c>
      <c r="F462" s="3" t="s">
        <v>133</v>
      </c>
      <c r="G462" s="3" t="s">
        <v>135</v>
      </c>
      <c r="H462" s="3" t="s">
        <v>133</v>
      </c>
      <c r="I462" s="4" t="s">
        <v>1545</v>
      </c>
      <c r="J462" s="4" t="s">
        <v>1279</v>
      </c>
      <c r="K462" s="4" t="s">
        <v>340</v>
      </c>
      <c r="L462" s="4" t="s">
        <v>1060</v>
      </c>
      <c r="M462" s="4" t="s">
        <v>27</v>
      </c>
      <c r="N462" s="4" t="s">
        <v>135</v>
      </c>
      <c r="O462" s="4" t="s">
        <v>1546</v>
      </c>
      <c r="P462" s="4" t="s">
        <v>211</v>
      </c>
      <c r="Q462" s="4" t="s">
        <v>27</v>
      </c>
      <c r="R462" s="11" t="s">
        <v>27</v>
      </c>
      <c r="S462" s="4" t="s">
        <v>142</v>
      </c>
      <c r="W462" s="4" t="s">
        <v>164</v>
      </c>
      <c r="AB462" s="4" t="s">
        <v>164</v>
      </c>
      <c r="AG462" s="11" t="s">
        <v>158</v>
      </c>
      <c r="AH462" s="4" t="s">
        <v>158</v>
      </c>
      <c r="AI462" s="4" t="s">
        <v>158</v>
      </c>
      <c r="AN462" s="4" t="s">
        <v>158</v>
      </c>
    </row>
    <row r="463" spans="3:41" ht="15.75" customHeight="1" x14ac:dyDescent="0.25">
      <c r="C463" s="3" t="s">
        <v>1547</v>
      </c>
      <c r="D463" s="3" t="s">
        <v>133</v>
      </c>
      <c r="E463" s="3">
        <v>1</v>
      </c>
      <c r="F463" s="3" t="s">
        <v>133</v>
      </c>
      <c r="G463" s="3" t="s">
        <v>134</v>
      </c>
      <c r="H463" s="3" t="s">
        <v>133</v>
      </c>
      <c r="I463" s="4" t="s">
        <v>1548</v>
      </c>
      <c r="J463" s="4" t="s">
        <v>1455</v>
      </c>
      <c r="K463" s="4" t="s">
        <v>340</v>
      </c>
      <c r="L463" s="4" t="s">
        <v>170</v>
      </c>
      <c r="M463" s="4" t="s">
        <v>27</v>
      </c>
      <c r="N463" s="4" t="s">
        <v>133</v>
      </c>
      <c r="O463" s="4" t="s">
        <v>974</v>
      </c>
      <c r="P463" s="4" t="s">
        <v>211</v>
      </c>
      <c r="Q463" s="4" t="s">
        <v>27</v>
      </c>
      <c r="R463" s="11" t="s">
        <v>27</v>
      </c>
      <c r="S463" s="4" t="s">
        <v>142</v>
      </c>
      <c r="W463" s="4" t="s">
        <v>164</v>
      </c>
      <c r="AB463" s="4" t="s">
        <v>156</v>
      </c>
      <c r="AG463" s="11" t="s">
        <v>158</v>
      </c>
      <c r="AH463" s="4" t="s">
        <v>143</v>
      </c>
      <c r="AI463" s="4" t="s">
        <v>158</v>
      </c>
      <c r="AN463" s="4" t="s">
        <v>143</v>
      </c>
    </row>
    <row r="464" spans="3:41" ht="15.75" customHeight="1" x14ac:dyDescent="0.25">
      <c r="C464" s="3" t="s">
        <v>1547</v>
      </c>
      <c r="D464" s="3" t="s">
        <v>133</v>
      </c>
      <c r="E464" s="3">
        <v>1</v>
      </c>
      <c r="F464" s="3" t="s">
        <v>133</v>
      </c>
      <c r="G464" s="3" t="s">
        <v>134</v>
      </c>
      <c r="H464" s="3" t="s">
        <v>135</v>
      </c>
      <c r="I464" s="4" t="s">
        <v>1549</v>
      </c>
      <c r="J464" s="4" t="s">
        <v>1550</v>
      </c>
      <c r="K464" s="4" t="s">
        <v>404</v>
      </c>
      <c r="L464" s="4" t="s">
        <v>147</v>
      </c>
      <c r="M464" s="4" t="s">
        <v>27</v>
      </c>
      <c r="N464" s="4" t="s">
        <v>133</v>
      </c>
      <c r="O464" s="4" t="s">
        <v>686</v>
      </c>
      <c r="P464" s="4" t="s">
        <v>1551</v>
      </c>
      <c r="Q464" s="4" t="s">
        <v>27</v>
      </c>
      <c r="R464" s="11" t="s">
        <v>27</v>
      </c>
      <c r="S464" s="4" t="s">
        <v>142</v>
      </c>
      <c r="W464" s="4" t="s">
        <v>143</v>
      </c>
      <c r="AB464" s="4" t="s">
        <v>143</v>
      </c>
      <c r="AG464" s="11" t="s">
        <v>133</v>
      </c>
      <c r="AH464" s="4" t="s">
        <v>135</v>
      </c>
      <c r="AI464" s="4" t="s">
        <v>135</v>
      </c>
      <c r="AN464" s="4" t="s">
        <v>135</v>
      </c>
    </row>
    <row r="465" spans="3:41" ht="15.75" customHeight="1" x14ac:dyDescent="0.25">
      <c r="C465" s="3" t="s">
        <v>1547</v>
      </c>
      <c r="D465" s="3" t="s">
        <v>158</v>
      </c>
      <c r="E465" s="3">
        <v>1</v>
      </c>
      <c r="F465" s="3" t="s">
        <v>133</v>
      </c>
      <c r="G465" s="3" t="s">
        <v>134</v>
      </c>
      <c r="H465" s="3" t="s">
        <v>135</v>
      </c>
      <c r="I465" s="4" t="s">
        <v>1552</v>
      </c>
      <c r="J465" s="4" t="s">
        <v>1455</v>
      </c>
      <c r="K465" s="4" t="s">
        <v>27</v>
      </c>
      <c r="L465" s="4" t="s">
        <v>139</v>
      </c>
      <c r="M465" s="4" t="s">
        <v>27</v>
      </c>
      <c r="N465" s="4" t="s">
        <v>133</v>
      </c>
      <c r="O465" s="4" t="s">
        <v>215</v>
      </c>
      <c r="P465" s="4" t="s">
        <v>1553</v>
      </c>
      <c r="Q465" s="4" t="s">
        <v>27</v>
      </c>
      <c r="R465" s="11" t="s">
        <v>27</v>
      </c>
      <c r="S465" s="4" t="s">
        <v>179</v>
      </c>
      <c r="T465" s="4" t="s">
        <v>143</v>
      </c>
      <c r="W465" s="4" t="s">
        <v>143</v>
      </c>
      <c r="AB465" s="4" t="s">
        <v>156</v>
      </c>
      <c r="AG465" s="11" t="s">
        <v>133</v>
      </c>
      <c r="AH465" s="4" t="s">
        <v>143</v>
      </c>
      <c r="AI465" s="4" t="s">
        <v>135</v>
      </c>
      <c r="AN465" s="4" t="s">
        <v>143</v>
      </c>
    </row>
    <row r="466" spans="3:41" ht="15.75" customHeight="1" x14ac:dyDescent="0.25">
      <c r="C466" s="3" t="s">
        <v>1547</v>
      </c>
      <c r="D466" s="3" t="s">
        <v>133</v>
      </c>
      <c r="E466" s="3">
        <v>3</v>
      </c>
      <c r="F466" s="3" t="s">
        <v>133</v>
      </c>
      <c r="G466" s="3" t="s">
        <v>133</v>
      </c>
      <c r="H466" s="3" t="s">
        <v>135</v>
      </c>
      <c r="I466" s="4" t="s">
        <v>1554</v>
      </c>
      <c r="J466" s="4" t="s">
        <v>907</v>
      </c>
      <c r="K466" s="4" t="s">
        <v>1555</v>
      </c>
      <c r="L466" s="4" t="s">
        <v>139</v>
      </c>
      <c r="M466" s="4" t="s">
        <v>27</v>
      </c>
      <c r="N466" s="4" t="s">
        <v>133</v>
      </c>
      <c r="O466" s="4" t="s">
        <v>980</v>
      </c>
      <c r="P466" s="4" t="s">
        <v>187</v>
      </c>
      <c r="Q466" s="4" t="s">
        <v>27</v>
      </c>
      <c r="R466" s="11" t="s">
        <v>27</v>
      </c>
      <c r="S466" s="4" t="s">
        <v>142</v>
      </c>
      <c r="W466" s="4" t="s">
        <v>143</v>
      </c>
      <c r="AB466" s="4" t="s">
        <v>156</v>
      </c>
      <c r="AG466" s="11" t="s">
        <v>133</v>
      </c>
      <c r="AH466" s="4" t="s">
        <v>143</v>
      </c>
      <c r="AI466" s="4" t="s">
        <v>135</v>
      </c>
      <c r="AN466" s="4" t="s">
        <v>143</v>
      </c>
    </row>
    <row r="467" spans="3:41" ht="15.75" customHeight="1" x14ac:dyDescent="0.25">
      <c r="C467" s="3" t="s">
        <v>1556</v>
      </c>
      <c r="D467" s="3" t="s">
        <v>158</v>
      </c>
      <c r="E467" s="3">
        <v>2</v>
      </c>
      <c r="F467" s="3" t="s">
        <v>133</v>
      </c>
      <c r="G467" s="3" t="s">
        <v>181</v>
      </c>
      <c r="H467" s="3" t="s">
        <v>135</v>
      </c>
      <c r="I467" s="4" t="s">
        <v>1557</v>
      </c>
      <c r="J467" s="4" t="s">
        <v>886</v>
      </c>
      <c r="K467" s="4" t="s">
        <v>27</v>
      </c>
      <c r="L467" s="4" t="s">
        <v>139</v>
      </c>
      <c r="M467" s="4" t="s">
        <v>27</v>
      </c>
      <c r="N467" s="4" t="s">
        <v>133</v>
      </c>
      <c r="O467" s="4" t="s">
        <v>1558</v>
      </c>
      <c r="P467" s="4" t="s">
        <v>1559</v>
      </c>
      <c r="Q467" s="4" t="s">
        <v>27</v>
      </c>
      <c r="R467" s="11" t="s">
        <v>27</v>
      </c>
      <c r="S467" s="4" t="s">
        <v>163</v>
      </c>
      <c r="W467" s="4" t="s">
        <v>164</v>
      </c>
      <c r="AB467" s="4" t="s">
        <v>164</v>
      </c>
      <c r="AG467" s="11" t="s">
        <v>135</v>
      </c>
      <c r="AH467" s="4" t="s">
        <v>135</v>
      </c>
      <c r="AI467" s="4" t="s">
        <v>133</v>
      </c>
      <c r="AJ467" s="4" t="s">
        <v>165</v>
      </c>
      <c r="AN467" s="4" t="s">
        <v>133</v>
      </c>
      <c r="AO467" s="4" t="s">
        <v>165</v>
      </c>
    </row>
    <row r="468" spans="3:41" ht="15.75" customHeight="1" x14ac:dyDescent="0.25">
      <c r="C468" s="3" t="s">
        <v>1560</v>
      </c>
      <c r="D468" s="3" t="s">
        <v>133</v>
      </c>
      <c r="E468" s="3">
        <v>2</v>
      </c>
      <c r="F468" s="3" t="s">
        <v>133</v>
      </c>
      <c r="G468" s="3" t="s">
        <v>133</v>
      </c>
      <c r="H468" s="3" t="s">
        <v>135</v>
      </c>
      <c r="I468" s="4" t="s">
        <v>1561</v>
      </c>
      <c r="J468" s="4" t="s">
        <v>1562</v>
      </c>
      <c r="K468" s="4" t="s">
        <v>219</v>
      </c>
      <c r="L468" s="4" t="s">
        <v>139</v>
      </c>
      <c r="M468" s="4" t="s">
        <v>27</v>
      </c>
      <c r="N468" s="4" t="s">
        <v>133</v>
      </c>
      <c r="O468" s="4" t="s">
        <v>1563</v>
      </c>
      <c r="P468" s="4" t="s">
        <v>226</v>
      </c>
      <c r="Q468" s="4" t="s">
        <v>27</v>
      </c>
      <c r="R468" s="11" t="s">
        <v>27</v>
      </c>
      <c r="S468" s="4" t="s">
        <v>142</v>
      </c>
      <c r="W468" s="4" t="s">
        <v>143</v>
      </c>
      <c r="AB468" s="4" t="s">
        <v>143</v>
      </c>
      <c r="AG468" s="11" t="s">
        <v>135</v>
      </c>
      <c r="AH468" s="4" t="s">
        <v>135</v>
      </c>
      <c r="AI468" s="4" t="s">
        <v>133</v>
      </c>
      <c r="AN468" s="4" t="s">
        <v>133</v>
      </c>
    </row>
    <row r="469" spans="3:41" ht="15.75" customHeight="1" x14ac:dyDescent="0.25">
      <c r="C469" s="3" t="s">
        <v>1564</v>
      </c>
      <c r="D469" s="3" t="s">
        <v>133</v>
      </c>
      <c r="E469" s="3">
        <v>1</v>
      </c>
      <c r="F469" s="3" t="s">
        <v>133</v>
      </c>
      <c r="G469" s="3" t="s">
        <v>134</v>
      </c>
      <c r="H469" s="3" t="s">
        <v>135</v>
      </c>
      <c r="I469" s="4" t="s">
        <v>217</v>
      </c>
      <c r="J469" s="4" t="s">
        <v>1565</v>
      </c>
      <c r="K469" s="4" t="s">
        <v>404</v>
      </c>
      <c r="L469" s="4" t="s">
        <v>147</v>
      </c>
      <c r="M469" s="4" t="s">
        <v>27</v>
      </c>
      <c r="N469" s="4" t="s">
        <v>133</v>
      </c>
      <c r="O469" s="4" t="s">
        <v>1566</v>
      </c>
      <c r="P469" s="4" t="s">
        <v>1567</v>
      </c>
      <c r="Q469" s="4" t="s">
        <v>27</v>
      </c>
      <c r="R469" s="11" t="s">
        <v>27</v>
      </c>
      <c r="S469" s="4" t="s">
        <v>142</v>
      </c>
      <c r="W469" s="4" t="s">
        <v>164</v>
      </c>
      <c r="AB469" s="4" t="s">
        <v>156</v>
      </c>
      <c r="AG469" s="11" t="s">
        <v>135</v>
      </c>
      <c r="AH469" s="4" t="s">
        <v>143</v>
      </c>
      <c r="AI469" s="4" t="s">
        <v>135</v>
      </c>
      <c r="AN469" s="4" t="s">
        <v>143</v>
      </c>
    </row>
    <row r="470" spans="3:41" ht="15.75" customHeight="1" x14ac:dyDescent="0.25">
      <c r="C470" s="3" t="s">
        <v>1564</v>
      </c>
      <c r="D470" s="3" t="s">
        <v>164</v>
      </c>
      <c r="E470" s="3">
        <v>1</v>
      </c>
      <c r="F470" s="3" t="s">
        <v>133</v>
      </c>
      <c r="G470" s="3" t="s">
        <v>134</v>
      </c>
      <c r="H470" s="3" t="s">
        <v>135</v>
      </c>
      <c r="I470" s="4" t="s">
        <v>217</v>
      </c>
      <c r="J470" s="4" t="s">
        <v>27</v>
      </c>
      <c r="K470" s="4" t="s">
        <v>404</v>
      </c>
      <c r="L470" s="4" t="s">
        <v>147</v>
      </c>
      <c r="M470" s="4" t="s">
        <v>27</v>
      </c>
      <c r="N470" s="4" t="s">
        <v>133</v>
      </c>
      <c r="O470" s="4" t="s">
        <v>1566</v>
      </c>
      <c r="P470" s="4" t="s">
        <v>27</v>
      </c>
      <c r="Q470" s="4" t="s">
        <v>27</v>
      </c>
      <c r="R470" s="11" t="s">
        <v>27</v>
      </c>
      <c r="S470" s="4" t="s">
        <v>142</v>
      </c>
      <c r="W470" s="4" t="s">
        <v>163</v>
      </c>
      <c r="AB470" s="4" t="s">
        <v>156</v>
      </c>
      <c r="AG470" s="11" t="s">
        <v>179</v>
      </c>
      <c r="AH470" s="4" t="s">
        <v>143</v>
      </c>
      <c r="AI470" s="4" t="s">
        <v>179</v>
      </c>
      <c r="AN470" s="4" t="s">
        <v>143</v>
      </c>
    </row>
    <row r="471" spans="3:41" ht="15.75" customHeight="1" x14ac:dyDescent="0.25">
      <c r="C471" s="3" t="s">
        <v>1564</v>
      </c>
      <c r="D471" s="3" t="s">
        <v>133</v>
      </c>
      <c r="E471" s="3">
        <v>2</v>
      </c>
      <c r="F471" s="3" t="s">
        <v>133</v>
      </c>
      <c r="G471" s="3" t="s">
        <v>135</v>
      </c>
      <c r="H471" s="3" t="s">
        <v>133</v>
      </c>
      <c r="I471" s="4" t="s">
        <v>342</v>
      </c>
      <c r="J471" s="4" t="s">
        <v>1568</v>
      </c>
      <c r="K471" s="4" t="s">
        <v>1569</v>
      </c>
      <c r="L471" s="4" t="s">
        <v>170</v>
      </c>
      <c r="M471" s="4" t="s">
        <v>27</v>
      </c>
      <c r="N471" s="4" t="s">
        <v>135</v>
      </c>
      <c r="O471" s="4" t="s">
        <v>917</v>
      </c>
      <c r="P471" s="4" t="s">
        <v>1570</v>
      </c>
      <c r="Q471" s="4" t="s">
        <v>27</v>
      </c>
      <c r="R471" s="11" t="s">
        <v>27</v>
      </c>
      <c r="S471" s="4" t="s">
        <v>142</v>
      </c>
      <c r="W471" s="4" t="s">
        <v>143</v>
      </c>
      <c r="AB471" s="4" t="s">
        <v>156</v>
      </c>
      <c r="AG471" s="11" t="s">
        <v>133</v>
      </c>
      <c r="AH471" s="4" t="s">
        <v>143</v>
      </c>
      <c r="AI471" s="4" t="s">
        <v>133</v>
      </c>
      <c r="AN471" s="4" t="s">
        <v>143</v>
      </c>
    </row>
    <row r="472" spans="3:41" ht="15.75" customHeight="1" x14ac:dyDescent="0.25">
      <c r="C472" s="3" t="s">
        <v>1571</v>
      </c>
      <c r="D472" s="3" t="s">
        <v>133</v>
      </c>
      <c r="E472" s="3">
        <v>1</v>
      </c>
      <c r="F472" s="3" t="s">
        <v>133</v>
      </c>
      <c r="G472" s="3" t="s">
        <v>134</v>
      </c>
      <c r="H472" s="3" t="s">
        <v>133</v>
      </c>
      <c r="I472" s="4" t="s">
        <v>1572</v>
      </c>
      <c r="J472" s="4" t="s">
        <v>214</v>
      </c>
      <c r="K472" s="4" t="s">
        <v>379</v>
      </c>
      <c r="L472" s="4" t="s">
        <v>170</v>
      </c>
      <c r="M472" s="4" t="s">
        <v>27</v>
      </c>
      <c r="N472" s="4" t="s">
        <v>133</v>
      </c>
      <c r="O472" s="4" t="s">
        <v>415</v>
      </c>
      <c r="P472" s="4" t="s">
        <v>1573</v>
      </c>
      <c r="Q472" s="4" t="s">
        <v>27</v>
      </c>
      <c r="R472" s="11" t="s">
        <v>27</v>
      </c>
      <c r="S472" s="4" t="s">
        <v>142</v>
      </c>
      <c r="W472" s="4" t="s">
        <v>143</v>
      </c>
      <c r="AB472" s="4" t="s">
        <v>143</v>
      </c>
      <c r="AG472" s="11" t="s">
        <v>133</v>
      </c>
      <c r="AH472" s="4" t="s">
        <v>135</v>
      </c>
      <c r="AI472" s="4" t="s">
        <v>135</v>
      </c>
      <c r="AN472" s="4" t="s">
        <v>135</v>
      </c>
    </row>
    <row r="473" spans="3:41" ht="15.75" customHeight="1" x14ac:dyDescent="0.25">
      <c r="C473" s="3" t="s">
        <v>1571</v>
      </c>
      <c r="D473" s="3" t="s">
        <v>158</v>
      </c>
      <c r="E473" s="3">
        <v>1</v>
      </c>
      <c r="F473" s="3" t="s">
        <v>133</v>
      </c>
      <c r="G473" s="3" t="s">
        <v>134</v>
      </c>
      <c r="H473" s="3" t="s">
        <v>133</v>
      </c>
      <c r="I473" s="4" t="s">
        <v>1574</v>
      </c>
      <c r="J473" s="4" t="s">
        <v>1113</v>
      </c>
      <c r="K473" s="4" t="s">
        <v>27</v>
      </c>
      <c r="L473" s="4" t="s">
        <v>170</v>
      </c>
      <c r="M473" s="4" t="s">
        <v>27</v>
      </c>
      <c r="N473" s="4" t="s">
        <v>133</v>
      </c>
      <c r="O473" s="4" t="s">
        <v>863</v>
      </c>
      <c r="P473" s="4" t="s">
        <v>1575</v>
      </c>
      <c r="Q473" s="4" t="s">
        <v>27</v>
      </c>
      <c r="R473" s="11" t="s">
        <v>27</v>
      </c>
      <c r="S473" s="4" t="s">
        <v>163</v>
      </c>
      <c r="W473" s="4" t="s">
        <v>143</v>
      </c>
      <c r="AB473" s="4" t="s">
        <v>156</v>
      </c>
      <c r="AG473" s="11" t="s">
        <v>135</v>
      </c>
      <c r="AH473" s="4" t="s">
        <v>143</v>
      </c>
      <c r="AI473" s="4" t="s">
        <v>135</v>
      </c>
      <c r="AN473" s="4" t="s">
        <v>143</v>
      </c>
    </row>
    <row r="474" spans="3:41" ht="15.75" customHeight="1" x14ac:dyDescent="0.25">
      <c r="C474" s="3" t="s">
        <v>1571</v>
      </c>
      <c r="D474" s="3" t="s">
        <v>158</v>
      </c>
      <c r="E474" s="3">
        <v>1</v>
      </c>
      <c r="F474" s="3" t="s">
        <v>133</v>
      </c>
      <c r="G474" s="3" t="s">
        <v>134</v>
      </c>
      <c r="H474" s="3" t="s">
        <v>135</v>
      </c>
      <c r="I474" s="4" t="s">
        <v>1082</v>
      </c>
      <c r="J474" s="4" t="s">
        <v>1083</v>
      </c>
      <c r="K474" s="4" t="s">
        <v>27</v>
      </c>
      <c r="L474" s="4" t="s">
        <v>205</v>
      </c>
      <c r="M474" s="4" t="s">
        <v>27</v>
      </c>
      <c r="N474" s="4" t="s">
        <v>133</v>
      </c>
      <c r="O474" s="4" t="s">
        <v>225</v>
      </c>
      <c r="P474" s="4" t="s">
        <v>1576</v>
      </c>
      <c r="Q474" s="4" t="s">
        <v>27</v>
      </c>
      <c r="R474" s="11" t="s">
        <v>27</v>
      </c>
      <c r="S474" s="4" t="s">
        <v>1108</v>
      </c>
      <c r="W474" s="4" t="s">
        <v>143</v>
      </c>
      <c r="AB474" s="4" t="s">
        <v>156</v>
      </c>
      <c r="AG474" s="11" t="s">
        <v>135</v>
      </c>
      <c r="AH474" s="4" t="s">
        <v>143</v>
      </c>
      <c r="AI474" s="4" t="s">
        <v>135</v>
      </c>
      <c r="AN474" s="4" t="s">
        <v>143</v>
      </c>
    </row>
    <row r="475" spans="3:41" ht="15.75" customHeight="1" x14ac:dyDescent="0.25">
      <c r="C475" s="3" t="s">
        <v>1577</v>
      </c>
      <c r="D475" s="3" t="s">
        <v>133</v>
      </c>
      <c r="E475" s="3">
        <v>1</v>
      </c>
      <c r="F475" s="3" t="s">
        <v>133</v>
      </c>
      <c r="G475" s="3" t="s">
        <v>134</v>
      </c>
      <c r="H475" s="3" t="s">
        <v>133</v>
      </c>
      <c r="I475" s="4" t="s">
        <v>1578</v>
      </c>
      <c r="J475" s="4" t="s">
        <v>1579</v>
      </c>
      <c r="K475" s="4" t="s">
        <v>658</v>
      </c>
      <c r="L475" s="4" t="s">
        <v>170</v>
      </c>
      <c r="M475" s="4" t="s">
        <v>27</v>
      </c>
      <c r="N475" s="4" t="s">
        <v>135</v>
      </c>
      <c r="O475" s="4" t="s">
        <v>1580</v>
      </c>
      <c r="P475" s="4" t="s">
        <v>1348</v>
      </c>
      <c r="Q475" s="4" t="s">
        <v>27</v>
      </c>
      <c r="R475" s="11" t="s">
        <v>27</v>
      </c>
      <c r="S475" s="4" t="s">
        <v>142</v>
      </c>
      <c r="W475" s="4" t="s">
        <v>143</v>
      </c>
      <c r="AB475" s="4" t="s">
        <v>143</v>
      </c>
      <c r="AG475" s="11" t="s">
        <v>133</v>
      </c>
      <c r="AH475" s="4" t="s">
        <v>135</v>
      </c>
      <c r="AI475" s="4" t="s">
        <v>135</v>
      </c>
      <c r="AN475" s="4" t="s">
        <v>135</v>
      </c>
    </row>
    <row r="476" spans="3:41" ht="15.75" customHeight="1" x14ac:dyDescent="0.25">
      <c r="C476" s="3" t="s">
        <v>1577</v>
      </c>
      <c r="D476" s="3" t="s">
        <v>133</v>
      </c>
      <c r="E476" s="3">
        <v>1</v>
      </c>
      <c r="F476" s="3" t="s">
        <v>133</v>
      </c>
      <c r="G476" s="3" t="s">
        <v>135</v>
      </c>
      <c r="H476" s="3" t="s">
        <v>133</v>
      </c>
      <c r="I476" s="4" t="s">
        <v>134</v>
      </c>
      <c r="J476" s="4" t="s">
        <v>1581</v>
      </c>
      <c r="K476" s="4" t="s">
        <v>1582</v>
      </c>
      <c r="L476" s="4" t="s">
        <v>170</v>
      </c>
      <c r="M476" s="4" t="s">
        <v>27</v>
      </c>
      <c r="N476" s="4" t="s">
        <v>135</v>
      </c>
      <c r="O476" s="4" t="s">
        <v>344</v>
      </c>
      <c r="P476" s="4" t="s">
        <v>1583</v>
      </c>
      <c r="Q476" s="4" t="s">
        <v>27</v>
      </c>
      <c r="R476" s="11" t="s">
        <v>27</v>
      </c>
      <c r="S476" s="4" t="s">
        <v>142</v>
      </c>
      <c r="W476" s="4" t="s">
        <v>143</v>
      </c>
      <c r="AB476" s="4" t="s">
        <v>156</v>
      </c>
      <c r="AG476" s="11" t="s">
        <v>133</v>
      </c>
      <c r="AH476" s="4" t="s">
        <v>143</v>
      </c>
      <c r="AI476" s="4" t="s">
        <v>135</v>
      </c>
      <c r="AN476" s="4" t="s">
        <v>143</v>
      </c>
    </row>
    <row r="477" spans="3:41" ht="15.75" customHeight="1" x14ac:dyDescent="0.25">
      <c r="C477" s="3" t="s">
        <v>1577</v>
      </c>
      <c r="D477" s="3" t="s">
        <v>133</v>
      </c>
      <c r="E477" s="3">
        <v>1</v>
      </c>
      <c r="F477" s="3" t="s">
        <v>133</v>
      </c>
      <c r="G477" s="3" t="s">
        <v>134</v>
      </c>
      <c r="H477" s="3" t="s">
        <v>133</v>
      </c>
      <c r="I477" s="4" t="s">
        <v>755</v>
      </c>
      <c r="J477" s="4" t="s">
        <v>1584</v>
      </c>
      <c r="K477" s="4" t="s">
        <v>397</v>
      </c>
      <c r="L477" s="4" t="s">
        <v>170</v>
      </c>
      <c r="M477" s="4" t="s">
        <v>27</v>
      </c>
      <c r="N477" s="4" t="s">
        <v>133</v>
      </c>
      <c r="O477" s="4" t="s">
        <v>1585</v>
      </c>
      <c r="P477" s="4" t="s">
        <v>1586</v>
      </c>
      <c r="Q477" s="4" t="s">
        <v>27</v>
      </c>
      <c r="R477" s="11" t="s">
        <v>27</v>
      </c>
      <c r="S477" s="4" t="s">
        <v>142</v>
      </c>
      <c r="W477" s="4" t="s">
        <v>143</v>
      </c>
      <c r="AB477" s="4" t="s">
        <v>143</v>
      </c>
      <c r="AG477" s="11" t="s">
        <v>133</v>
      </c>
      <c r="AH477" s="4" t="s">
        <v>135</v>
      </c>
      <c r="AI477" s="4" t="s">
        <v>135</v>
      </c>
      <c r="AN477" s="4" t="s">
        <v>135</v>
      </c>
    </row>
    <row r="478" spans="3:41" ht="15.75" customHeight="1" x14ac:dyDescent="0.25">
      <c r="C478" s="3" t="s">
        <v>1577</v>
      </c>
      <c r="D478" s="3" t="s">
        <v>133</v>
      </c>
      <c r="E478" s="3">
        <v>3</v>
      </c>
      <c r="F478" s="3" t="s">
        <v>133</v>
      </c>
      <c r="G478" s="3" t="s">
        <v>134</v>
      </c>
      <c r="H478" s="3" t="s">
        <v>135</v>
      </c>
      <c r="I478" s="4" t="s">
        <v>185</v>
      </c>
      <c r="J478" s="4" t="s">
        <v>1178</v>
      </c>
      <c r="K478" s="4" t="s">
        <v>289</v>
      </c>
      <c r="L478" s="4" t="s">
        <v>139</v>
      </c>
      <c r="M478" s="4" t="s">
        <v>27</v>
      </c>
      <c r="N478" s="4" t="s">
        <v>133</v>
      </c>
      <c r="O478" s="4" t="s">
        <v>614</v>
      </c>
      <c r="P478" s="4" t="s">
        <v>211</v>
      </c>
      <c r="Q478" s="4" t="s">
        <v>27</v>
      </c>
      <c r="R478" s="11" t="s">
        <v>27</v>
      </c>
      <c r="S478" s="4" t="s">
        <v>142</v>
      </c>
      <c r="W478" s="4" t="s">
        <v>143</v>
      </c>
      <c r="AB478" s="4" t="s">
        <v>156</v>
      </c>
      <c r="AG478" s="11" t="s">
        <v>133</v>
      </c>
      <c r="AH478" s="4" t="s">
        <v>143</v>
      </c>
      <c r="AI478" s="4" t="s">
        <v>133</v>
      </c>
      <c r="AN478" s="4" t="s">
        <v>143</v>
      </c>
    </row>
    <row r="479" spans="3:41" ht="15.75" customHeight="1" x14ac:dyDescent="0.25">
      <c r="C479" s="3" t="s">
        <v>1577</v>
      </c>
      <c r="D479" s="3" t="s">
        <v>133</v>
      </c>
      <c r="E479" s="3">
        <v>1</v>
      </c>
      <c r="F479" s="3" t="s">
        <v>133</v>
      </c>
      <c r="G479" s="3" t="s">
        <v>133</v>
      </c>
      <c r="H479" s="3" t="s">
        <v>135</v>
      </c>
      <c r="I479" s="4" t="s">
        <v>1587</v>
      </c>
      <c r="J479" s="4" t="s">
        <v>793</v>
      </c>
      <c r="K479" s="4" t="s">
        <v>289</v>
      </c>
      <c r="L479" s="4" t="s">
        <v>139</v>
      </c>
      <c r="M479" s="4" t="s">
        <v>27</v>
      </c>
      <c r="N479" s="4" t="s">
        <v>133</v>
      </c>
      <c r="O479" s="4" t="s">
        <v>1588</v>
      </c>
      <c r="P479" s="4" t="s">
        <v>1589</v>
      </c>
      <c r="Q479" s="4" t="s">
        <v>27</v>
      </c>
      <c r="R479" s="11" t="s">
        <v>27</v>
      </c>
      <c r="S479" s="4" t="s">
        <v>142</v>
      </c>
      <c r="W479" s="4" t="s">
        <v>143</v>
      </c>
      <c r="AB479" s="4" t="s">
        <v>143</v>
      </c>
      <c r="AG479" s="11" t="s">
        <v>135</v>
      </c>
      <c r="AH479" s="4" t="s">
        <v>133</v>
      </c>
      <c r="AI479" s="4" t="s">
        <v>133</v>
      </c>
      <c r="AJ479" s="4" t="s">
        <v>165</v>
      </c>
      <c r="AN479" s="4" t="s">
        <v>133</v>
      </c>
    </row>
    <row r="480" spans="3:41" ht="15.75" customHeight="1" x14ac:dyDescent="0.25">
      <c r="C480" s="3" t="s">
        <v>1577</v>
      </c>
      <c r="D480" s="3" t="s">
        <v>133</v>
      </c>
      <c r="E480" s="3">
        <v>1</v>
      </c>
      <c r="F480" s="3" t="s">
        <v>133</v>
      </c>
      <c r="G480" s="3" t="s">
        <v>134</v>
      </c>
      <c r="H480" s="3" t="s">
        <v>135</v>
      </c>
      <c r="I480" s="4" t="s">
        <v>1590</v>
      </c>
      <c r="J480" s="4" t="s">
        <v>774</v>
      </c>
      <c r="K480" s="4" t="s">
        <v>361</v>
      </c>
      <c r="L480" s="4" t="s">
        <v>205</v>
      </c>
      <c r="M480" s="4" t="s">
        <v>27</v>
      </c>
      <c r="N480" s="4" t="s">
        <v>133</v>
      </c>
      <c r="O480" s="4" t="s">
        <v>1591</v>
      </c>
      <c r="P480" s="4" t="s">
        <v>1592</v>
      </c>
      <c r="Q480" s="4" t="s">
        <v>27</v>
      </c>
      <c r="R480" s="11" t="s">
        <v>27</v>
      </c>
      <c r="S480" s="4" t="s">
        <v>142</v>
      </c>
      <c r="W480" s="4" t="s">
        <v>143</v>
      </c>
      <c r="AB480" s="4" t="s">
        <v>143</v>
      </c>
      <c r="AG480" s="11" t="s">
        <v>133</v>
      </c>
      <c r="AH480" s="4" t="s">
        <v>135</v>
      </c>
      <c r="AI480" s="4" t="s">
        <v>133</v>
      </c>
      <c r="AJ480" s="4" t="s">
        <v>165</v>
      </c>
      <c r="AK480" s="4" t="s">
        <v>176</v>
      </c>
      <c r="AN480" s="4" t="s">
        <v>133</v>
      </c>
      <c r="AO480" s="4" t="s">
        <v>1078</v>
      </c>
    </row>
    <row r="481" spans="3:40" ht="15.75" customHeight="1" x14ac:dyDescent="0.25">
      <c r="C481" s="3" t="s">
        <v>1577</v>
      </c>
      <c r="D481" s="3" t="s">
        <v>133</v>
      </c>
      <c r="E481" s="3">
        <v>1</v>
      </c>
      <c r="F481" s="3" t="s">
        <v>133</v>
      </c>
      <c r="G481" s="3" t="s">
        <v>134</v>
      </c>
      <c r="H481" s="3" t="s">
        <v>135</v>
      </c>
      <c r="I481" s="4" t="s">
        <v>906</v>
      </c>
      <c r="J481" s="4" t="s">
        <v>1565</v>
      </c>
      <c r="K481" s="4" t="s">
        <v>1593</v>
      </c>
      <c r="L481" s="4" t="s">
        <v>147</v>
      </c>
      <c r="M481" s="4" t="s">
        <v>27</v>
      </c>
      <c r="N481" s="4" t="s">
        <v>133</v>
      </c>
      <c r="O481" s="4" t="s">
        <v>923</v>
      </c>
      <c r="P481" s="4" t="s">
        <v>1594</v>
      </c>
      <c r="Q481" s="4" t="s">
        <v>27</v>
      </c>
      <c r="R481" s="11" t="s">
        <v>27</v>
      </c>
      <c r="S481" s="4" t="s">
        <v>142</v>
      </c>
      <c r="W481" s="4" t="s">
        <v>143</v>
      </c>
      <c r="AB481" s="4" t="s">
        <v>156</v>
      </c>
      <c r="AG481" s="11" t="s">
        <v>135</v>
      </c>
      <c r="AH481" s="4" t="s">
        <v>143</v>
      </c>
      <c r="AI481" s="4" t="s">
        <v>133</v>
      </c>
      <c r="AJ481" s="4" t="s">
        <v>1078</v>
      </c>
      <c r="AN481" s="4" t="s">
        <v>143</v>
      </c>
    </row>
    <row r="482" spans="3:40" ht="15.75" customHeight="1" x14ac:dyDescent="0.25">
      <c r="C482" s="3" t="s">
        <v>1595</v>
      </c>
      <c r="D482" s="3" t="s">
        <v>158</v>
      </c>
      <c r="E482" s="3">
        <v>1</v>
      </c>
      <c r="F482" s="3" t="s">
        <v>133</v>
      </c>
      <c r="G482" s="3" t="s">
        <v>134</v>
      </c>
      <c r="H482" s="3" t="s">
        <v>133</v>
      </c>
      <c r="I482" s="4" t="s">
        <v>755</v>
      </c>
      <c r="J482" s="4" t="s">
        <v>1596</v>
      </c>
      <c r="K482" s="4" t="s">
        <v>27</v>
      </c>
      <c r="L482" s="4" t="s">
        <v>170</v>
      </c>
      <c r="M482" s="4" t="s">
        <v>27</v>
      </c>
      <c r="N482" s="4" t="s">
        <v>133</v>
      </c>
      <c r="O482" s="4" t="s">
        <v>27</v>
      </c>
      <c r="P482" s="4" t="s">
        <v>27</v>
      </c>
      <c r="Q482" s="4" t="s">
        <v>27</v>
      </c>
      <c r="R482" s="11" t="s">
        <v>27</v>
      </c>
      <c r="S482" s="4" t="s">
        <v>158</v>
      </c>
      <c r="W482" s="4" t="s">
        <v>143</v>
      </c>
      <c r="AB482" s="4" t="s">
        <v>143</v>
      </c>
      <c r="AG482" s="11" t="s">
        <v>135</v>
      </c>
      <c r="AH482" s="4" t="s">
        <v>133</v>
      </c>
      <c r="AI482" s="4" t="s">
        <v>135</v>
      </c>
      <c r="AN482" s="4" t="s">
        <v>135</v>
      </c>
    </row>
    <row r="483" spans="3:40" ht="15.75" customHeight="1" x14ac:dyDescent="0.25">
      <c r="C483" s="3" t="s">
        <v>1595</v>
      </c>
      <c r="D483" s="3" t="s">
        <v>133</v>
      </c>
      <c r="E483" s="3">
        <v>1</v>
      </c>
      <c r="F483" s="3" t="s">
        <v>133</v>
      </c>
      <c r="G483" s="3" t="s">
        <v>134</v>
      </c>
      <c r="H483" s="3" t="s">
        <v>133</v>
      </c>
      <c r="I483" s="4" t="s">
        <v>250</v>
      </c>
      <c r="J483" s="4" t="s">
        <v>939</v>
      </c>
      <c r="K483" s="4" t="s">
        <v>1569</v>
      </c>
      <c r="L483" s="4" t="s">
        <v>170</v>
      </c>
      <c r="M483" s="4" t="s">
        <v>27</v>
      </c>
      <c r="N483" s="4" t="s">
        <v>133</v>
      </c>
      <c r="O483" s="4" t="s">
        <v>1228</v>
      </c>
      <c r="P483" s="4" t="s">
        <v>1597</v>
      </c>
      <c r="Q483" s="4" t="s">
        <v>27</v>
      </c>
      <c r="R483" s="11" t="s">
        <v>27</v>
      </c>
      <c r="S483" s="4" t="s">
        <v>142</v>
      </c>
      <c r="W483" s="4" t="s">
        <v>143</v>
      </c>
      <c r="AB483" s="4" t="s">
        <v>156</v>
      </c>
      <c r="AG483" s="11" t="s">
        <v>133</v>
      </c>
      <c r="AH483" s="4" t="s">
        <v>143</v>
      </c>
      <c r="AI483" s="4" t="s">
        <v>135</v>
      </c>
      <c r="AN483" s="4" t="s">
        <v>143</v>
      </c>
    </row>
    <row r="484" spans="3:40" ht="15.75" customHeight="1" x14ac:dyDescent="0.25">
      <c r="C484" s="3" t="s">
        <v>1595</v>
      </c>
      <c r="D484" s="3" t="s">
        <v>158</v>
      </c>
      <c r="E484" s="3">
        <v>1</v>
      </c>
      <c r="F484" s="3" t="s">
        <v>133</v>
      </c>
      <c r="G484" s="3" t="s">
        <v>134</v>
      </c>
      <c r="H484" s="3" t="s">
        <v>133</v>
      </c>
      <c r="I484" s="4" t="s">
        <v>747</v>
      </c>
      <c r="J484" s="4" t="s">
        <v>466</v>
      </c>
      <c r="K484" s="4" t="s">
        <v>27</v>
      </c>
      <c r="L484" s="4" t="s">
        <v>170</v>
      </c>
      <c r="M484" s="4" t="s">
        <v>27</v>
      </c>
      <c r="N484" s="4" t="s">
        <v>133</v>
      </c>
      <c r="O484" s="4" t="s">
        <v>27</v>
      </c>
      <c r="P484" s="4" t="s">
        <v>27</v>
      </c>
      <c r="Q484" s="4" t="s">
        <v>27</v>
      </c>
      <c r="R484" s="11" t="s">
        <v>27</v>
      </c>
      <c r="S484" s="4" t="s">
        <v>158</v>
      </c>
      <c r="W484" s="4" t="s">
        <v>143</v>
      </c>
      <c r="AB484" s="4" t="s">
        <v>156</v>
      </c>
      <c r="AG484" s="11" t="s">
        <v>133</v>
      </c>
      <c r="AH484" s="4" t="s">
        <v>143</v>
      </c>
      <c r="AI484" s="4" t="s">
        <v>135</v>
      </c>
      <c r="AN484" s="4" t="s">
        <v>143</v>
      </c>
    </row>
    <row r="485" spans="3:40" ht="15.75" customHeight="1" x14ac:dyDescent="0.25">
      <c r="C485" s="3" t="s">
        <v>1595</v>
      </c>
      <c r="D485" s="3" t="s">
        <v>133</v>
      </c>
      <c r="E485" s="3">
        <v>1</v>
      </c>
      <c r="F485" s="3" t="s">
        <v>133</v>
      </c>
      <c r="G485" s="3" t="s">
        <v>134</v>
      </c>
      <c r="H485" s="3" t="s">
        <v>133</v>
      </c>
      <c r="I485" s="4" t="s">
        <v>1598</v>
      </c>
      <c r="J485" s="4" t="s">
        <v>1599</v>
      </c>
      <c r="K485" s="4" t="s">
        <v>397</v>
      </c>
      <c r="L485" s="4" t="s">
        <v>170</v>
      </c>
      <c r="M485" s="4" t="s">
        <v>27</v>
      </c>
      <c r="N485" s="4" t="s">
        <v>133</v>
      </c>
      <c r="O485" s="4" t="s">
        <v>1600</v>
      </c>
      <c r="P485" s="4" t="s">
        <v>1601</v>
      </c>
      <c r="Q485" s="4" t="s">
        <v>27</v>
      </c>
      <c r="R485" s="11" t="s">
        <v>27</v>
      </c>
      <c r="S485" s="4" t="s">
        <v>142</v>
      </c>
      <c r="W485" s="4" t="s">
        <v>143</v>
      </c>
      <c r="AB485" s="4" t="s">
        <v>156</v>
      </c>
      <c r="AG485" s="11" t="s">
        <v>135</v>
      </c>
      <c r="AH485" s="4" t="s">
        <v>143</v>
      </c>
      <c r="AI485" s="4" t="s">
        <v>135</v>
      </c>
      <c r="AN485" s="4" t="s">
        <v>143</v>
      </c>
    </row>
    <row r="486" spans="3:40" ht="15.75" customHeight="1" x14ac:dyDescent="0.25">
      <c r="C486" s="3" t="s">
        <v>1595</v>
      </c>
      <c r="D486" s="3" t="s">
        <v>133</v>
      </c>
      <c r="E486" s="3">
        <v>1</v>
      </c>
      <c r="F486" s="3" t="s">
        <v>133</v>
      </c>
      <c r="G486" s="3" t="s">
        <v>134</v>
      </c>
      <c r="H486" s="3" t="s">
        <v>135</v>
      </c>
      <c r="I486" s="4" t="s">
        <v>1602</v>
      </c>
      <c r="J486" s="4" t="s">
        <v>273</v>
      </c>
      <c r="K486" s="4" t="s">
        <v>224</v>
      </c>
      <c r="L486" s="4" t="s">
        <v>205</v>
      </c>
      <c r="M486" s="4" t="s">
        <v>27</v>
      </c>
      <c r="N486" s="4" t="s">
        <v>133</v>
      </c>
      <c r="O486" s="4" t="s">
        <v>1299</v>
      </c>
      <c r="P486" s="4" t="s">
        <v>1603</v>
      </c>
      <c r="Q486" s="4" t="s">
        <v>27</v>
      </c>
      <c r="R486" s="11" t="s">
        <v>27</v>
      </c>
      <c r="S486" s="4" t="s">
        <v>142</v>
      </c>
      <c r="W486" s="4" t="s">
        <v>143</v>
      </c>
      <c r="AB486" s="4" t="s">
        <v>143</v>
      </c>
      <c r="AG486" s="11" t="s">
        <v>133</v>
      </c>
      <c r="AH486" s="4" t="s">
        <v>135</v>
      </c>
      <c r="AI486" s="4" t="s">
        <v>133</v>
      </c>
      <c r="AN486" s="4" t="s">
        <v>133</v>
      </c>
    </row>
    <row r="487" spans="3:40" ht="15.75" customHeight="1" x14ac:dyDescent="0.25">
      <c r="C487" s="3" t="s">
        <v>1595</v>
      </c>
      <c r="D487" s="3" t="s">
        <v>133</v>
      </c>
      <c r="E487" s="3">
        <v>1</v>
      </c>
      <c r="F487" s="3" t="s">
        <v>133</v>
      </c>
      <c r="G487" s="3" t="s">
        <v>133</v>
      </c>
      <c r="H487" s="3" t="s">
        <v>135</v>
      </c>
      <c r="I487" s="4" t="s">
        <v>1604</v>
      </c>
      <c r="J487" s="4" t="s">
        <v>1605</v>
      </c>
      <c r="K487" s="4" t="s">
        <v>319</v>
      </c>
      <c r="L487" s="4" t="s">
        <v>139</v>
      </c>
      <c r="M487" s="4" t="s">
        <v>27</v>
      </c>
      <c r="N487" s="4" t="s">
        <v>133</v>
      </c>
      <c r="O487" s="4" t="s">
        <v>923</v>
      </c>
      <c r="P487" s="4" t="s">
        <v>291</v>
      </c>
      <c r="Q487" s="4" t="s">
        <v>27</v>
      </c>
      <c r="R487" s="11" t="s">
        <v>27</v>
      </c>
      <c r="S487" s="4" t="s">
        <v>142</v>
      </c>
      <c r="W487" s="4" t="s">
        <v>143</v>
      </c>
      <c r="AB487" s="4" t="s">
        <v>143</v>
      </c>
      <c r="AG487" s="11" t="s">
        <v>135</v>
      </c>
      <c r="AH487" s="4" t="s">
        <v>135</v>
      </c>
      <c r="AI487" s="4" t="s">
        <v>133</v>
      </c>
      <c r="AN487" s="4" t="s">
        <v>133</v>
      </c>
    </row>
    <row r="488" spans="3:40" ht="15.75" customHeight="1" x14ac:dyDescent="0.25">
      <c r="C488" s="3" t="s">
        <v>1606</v>
      </c>
      <c r="D488" s="3" t="s">
        <v>133</v>
      </c>
      <c r="E488" s="3">
        <v>1</v>
      </c>
      <c r="F488" s="3" t="s">
        <v>133</v>
      </c>
      <c r="G488" s="3" t="s">
        <v>134</v>
      </c>
      <c r="H488" s="3" t="s">
        <v>135</v>
      </c>
      <c r="I488" s="4" t="s">
        <v>1607</v>
      </c>
      <c r="J488" s="4" t="s">
        <v>618</v>
      </c>
      <c r="K488" s="4" t="s">
        <v>224</v>
      </c>
      <c r="L488" s="4" t="s">
        <v>147</v>
      </c>
      <c r="M488" s="4" t="s">
        <v>27</v>
      </c>
      <c r="N488" s="4" t="s">
        <v>133</v>
      </c>
      <c r="O488" s="4" t="s">
        <v>1608</v>
      </c>
      <c r="P488" s="4" t="s">
        <v>1609</v>
      </c>
      <c r="Q488" s="4" t="s">
        <v>27</v>
      </c>
      <c r="R488" s="11" t="s">
        <v>27</v>
      </c>
      <c r="S488" s="4" t="s">
        <v>142</v>
      </c>
      <c r="W488" s="4" t="s">
        <v>143</v>
      </c>
      <c r="AB488" s="4" t="s">
        <v>143</v>
      </c>
      <c r="AG488" s="11" t="s">
        <v>133</v>
      </c>
      <c r="AH488" s="4" t="s">
        <v>135</v>
      </c>
      <c r="AI488" s="4" t="s">
        <v>135</v>
      </c>
      <c r="AN488" s="4" t="s">
        <v>135</v>
      </c>
    </row>
    <row r="489" spans="3:40" ht="15.75" customHeight="1" x14ac:dyDescent="0.25">
      <c r="C489" s="3" t="s">
        <v>1606</v>
      </c>
      <c r="D489" s="3" t="s">
        <v>164</v>
      </c>
      <c r="E489" s="3">
        <v>1</v>
      </c>
      <c r="F489" s="3" t="s">
        <v>133</v>
      </c>
      <c r="G489" s="3" t="s">
        <v>134</v>
      </c>
      <c r="H489" s="3" t="s">
        <v>135</v>
      </c>
      <c r="I489" s="4" t="s">
        <v>1607</v>
      </c>
      <c r="J489" s="4" t="s">
        <v>27</v>
      </c>
      <c r="K489" s="4" t="s">
        <v>224</v>
      </c>
      <c r="L489" s="4" t="s">
        <v>147</v>
      </c>
      <c r="M489" s="4" t="s">
        <v>27</v>
      </c>
      <c r="N489" s="4" t="s">
        <v>133</v>
      </c>
      <c r="O489" s="4" t="s">
        <v>1608</v>
      </c>
      <c r="P489" s="4" t="s">
        <v>27</v>
      </c>
      <c r="Q489" s="4" t="s">
        <v>27</v>
      </c>
      <c r="R489" s="11" t="s">
        <v>27</v>
      </c>
      <c r="S489" s="4" t="s">
        <v>142</v>
      </c>
      <c r="W489" s="4" t="s">
        <v>163</v>
      </c>
      <c r="AB489" s="4" t="s">
        <v>163</v>
      </c>
      <c r="AG489" s="11" t="s">
        <v>179</v>
      </c>
      <c r="AH489" s="4" t="s">
        <v>179</v>
      </c>
      <c r="AI489" s="4" t="s">
        <v>179</v>
      </c>
      <c r="AN489" s="4" t="s">
        <v>179</v>
      </c>
    </row>
    <row r="490" spans="3:40" ht="15.75" customHeight="1" x14ac:dyDescent="0.25">
      <c r="C490" s="3" t="s">
        <v>1606</v>
      </c>
      <c r="D490" s="3" t="s">
        <v>164</v>
      </c>
      <c r="E490" s="3">
        <v>1</v>
      </c>
      <c r="F490" s="3" t="s">
        <v>133</v>
      </c>
      <c r="G490" s="3" t="s">
        <v>134</v>
      </c>
      <c r="H490" s="3" t="s">
        <v>135</v>
      </c>
      <c r="I490" s="4" t="s">
        <v>1610</v>
      </c>
      <c r="J490" s="4" t="s">
        <v>27</v>
      </c>
      <c r="K490" s="4" t="s">
        <v>224</v>
      </c>
      <c r="L490" s="4" t="s">
        <v>205</v>
      </c>
      <c r="M490" s="4" t="s">
        <v>27</v>
      </c>
      <c r="N490" s="4" t="s">
        <v>133</v>
      </c>
      <c r="O490" s="4" t="s">
        <v>344</v>
      </c>
      <c r="P490" s="4" t="s">
        <v>27</v>
      </c>
      <c r="Q490" s="4" t="s">
        <v>27</v>
      </c>
      <c r="R490" s="11" t="s">
        <v>27</v>
      </c>
      <c r="S490" s="4" t="s">
        <v>142</v>
      </c>
      <c r="W490" s="4" t="s">
        <v>163</v>
      </c>
      <c r="AB490" s="4" t="s">
        <v>163</v>
      </c>
      <c r="AG490" s="11" t="s">
        <v>179</v>
      </c>
      <c r="AH490" s="4" t="s">
        <v>179</v>
      </c>
      <c r="AI490" s="4" t="s">
        <v>179</v>
      </c>
      <c r="AN490" s="4" t="s">
        <v>179</v>
      </c>
    </row>
    <row r="491" spans="3:40" ht="15.75" customHeight="1" x14ac:dyDescent="0.25">
      <c r="C491" s="3" t="s">
        <v>1606</v>
      </c>
      <c r="D491" s="3" t="s">
        <v>133</v>
      </c>
      <c r="E491" s="3">
        <v>1</v>
      </c>
      <c r="F491" s="3" t="s">
        <v>133</v>
      </c>
      <c r="G491" s="3" t="s">
        <v>134</v>
      </c>
      <c r="H491" s="3" t="s">
        <v>135</v>
      </c>
      <c r="I491" s="4" t="s">
        <v>1610</v>
      </c>
      <c r="J491" s="4" t="s">
        <v>1611</v>
      </c>
      <c r="K491" s="4" t="s">
        <v>224</v>
      </c>
      <c r="L491" s="4" t="s">
        <v>205</v>
      </c>
      <c r="M491" s="4" t="s">
        <v>27</v>
      </c>
      <c r="N491" s="4" t="s">
        <v>133</v>
      </c>
      <c r="O491" s="4" t="s">
        <v>344</v>
      </c>
      <c r="P491" s="4" t="s">
        <v>178</v>
      </c>
      <c r="Q491" s="4" t="s">
        <v>27</v>
      </c>
      <c r="R491" s="11" t="s">
        <v>27</v>
      </c>
      <c r="S491" s="4" t="s">
        <v>142</v>
      </c>
      <c r="W491" s="4" t="s">
        <v>143</v>
      </c>
      <c r="AB491" s="4" t="s">
        <v>143</v>
      </c>
      <c r="AG491" s="11" t="s">
        <v>133</v>
      </c>
      <c r="AH491" s="4" t="s">
        <v>135</v>
      </c>
      <c r="AI491" s="4" t="s">
        <v>135</v>
      </c>
      <c r="AN491" s="4" t="s">
        <v>135</v>
      </c>
    </row>
    <row r="492" spans="3:40" ht="15.75" customHeight="1" x14ac:dyDescent="0.25">
      <c r="C492" s="3" t="s">
        <v>1612</v>
      </c>
      <c r="D492" s="3" t="s">
        <v>158</v>
      </c>
      <c r="E492" s="3">
        <v>1</v>
      </c>
      <c r="F492" s="3" t="s">
        <v>133</v>
      </c>
      <c r="G492" s="3" t="s">
        <v>134</v>
      </c>
      <c r="H492" s="3" t="s">
        <v>133</v>
      </c>
      <c r="I492" s="4" t="s">
        <v>606</v>
      </c>
      <c r="J492" s="4" t="s">
        <v>1500</v>
      </c>
      <c r="K492" s="4" t="s">
        <v>27</v>
      </c>
      <c r="L492" s="4" t="s">
        <v>170</v>
      </c>
      <c r="M492" s="4" t="s">
        <v>27</v>
      </c>
      <c r="N492" s="4" t="s">
        <v>135</v>
      </c>
      <c r="O492" s="4" t="s">
        <v>1613</v>
      </c>
      <c r="P492" s="4" t="s">
        <v>1614</v>
      </c>
      <c r="Q492" s="4" t="s">
        <v>27</v>
      </c>
      <c r="R492" s="11" t="s">
        <v>27</v>
      </c>
      <c r="S492" s="4" t="s">
        <v>163</v>
      </c>
      <c r="T492" s="4" t="s">
        <v>179</v>
      </c>
      <c r="W492" s="4" t="s">
        <v>143</v>
      </c>
      <c r="AB492" s="4" t="s">
        <v>156</v>
      </c>
      <c r="AG492" s="11" t="s">
        <v>135</v>
      </c>
      <c r="AH492" s="4" t="s">
        <v>143</v>
      </c>
      <c r="AI492" s="4" t="s">
        <v>135</v>
      </c>
      <c r="AN492" s="4" t="s">
        <v>143</v>
      </c>
    </row>
    <row r="493" spans="3:40" ht="15.75" customHeight="1" x14ac:dyDescent="0.25">
      <c r="C493" s="3" t="s">
        <v>1612</v>
      </c>
      <c r="D493" s="3" t="s">
        <v>133</v>
      </c>
      <c r="E493" s="3">
        <v>1</v>
      </c>
      <c r="F493" s="3" t="s">
        <v>133</v>
      </c>
      <c r="G493" s="3" t="s">
        <v>135</v>
      </c>
      <c r="H493" s="3" t="s">
        <v>133</v>
      </c>
      <c r="I493" s="4" t="s">
        <v>606</v>
      </c>
      <c r="J493" s="4" t="s">
        <v>1250</v>
      </c>
      <c r="K493" s="4" t="s">
        <v>1615</v>
      </c>
      <c r="L493" s="4" t="s">
        <v>170</v>
      </c>
      <c r="M493" s="4" t="s">
        <v>27</v>
      </c>
      <c r="N493" s="4" t="s">
        <v>135</v>
      </c>
      <c r="O493" s="4" t="s">
        <v>441</v>
      </c>
      <c r="P493" s="4" t="s">
        <v>1616</v>
      </c>
      <c r="Q493" s="4" t="s">
        <v>27</v>
      </c>
      <c r="R493" s="11" t="s">
        <v>27</v>
      </c>
      <c r="S493" s="4" t="s">
        <v>142</v>
      </c>
      <c r="W493" s="4" t="s">
        <v>158</v>
      </c>
      <c r="X493" s="4" t="s">
        <v>143</v>
      </c>
      <c r="AB493" s="4" t="s">
        <v>156</v>
      </c>
      <c r="AG493" s="11" t="s">
        <v>133</v>
      </c>
      <c r="AH493" s="4" t="s">
        <v>143</v>
      </c>
      <c r="AI493" s="4" t="s">
        <v>135</v>
      </c>
      <c r="AN493" s="4" t="s">
        <v>143</v>
      </c>
    </row>
    <row r="494" spans="3:40" ht="15.75" customHeight="1" x14ac:dyDescent="0.25">
      <c r="C494" s="3" t="s">
        <v>1612</v>
      </c>
      <c r="D494" s="3" t="s">
        <v>133</v>
      </c>
      <c r="E494" s="3">
        <v>3</v>
      </c>
      <c r="F494" s="3" t="s">
        <v>133</v>
      </c>
      <c r="G494" s="3" t="s">
        <v>181</v>
      </c>
      <c r="H494" s="3" t="s">
        <v>135</v>
      </c>
      <c r="I494" s="4" t="s">
        <v>1617</v>
      </c>
      <c r="J494" s="4" t="s">
        <v>1618</v>
      </c>
      <c r="K494" s="4" t="s">
        <v>1426</v>
      </c>
      <c r="L494" s="4" t="s">
        <v>139</v>
      </c>
      <c r="M494" s="4" t="s">
        <v>27</v>
      </c>
      <c r="N494" s="4" t="s">
        <v>133</v>
      </c>
      <c r="O494" s="4" t="s">
        <v>380</v>
      </c>
      <c r="P494" s="4" t="s">
        <v>221</v>
      </c>
      <c r="Q494" s="4" t="s">
        <v>27</v>
      </c>
      <c r="R494" s="11" t="s">
        <v>27</v>
      </c>
      <c r="S494" s="4" t="s">
        <v>142</v>
      </c>
      <c r="W494" s="4" t="s">
        <v>143</v>
      </c>
      <c r="AB494" s="4" t="s">
        <v>156</v>
      </c>
      <c r="AG494" s="11" t="s">
        <v>135</v>
      </c>
      <c r="AH494" s="4" t="s">
        <v>143</v>
      </c>
      <c r="AI494" s="4" t="s">
        <v>135</v>
      </c>
      <c r="AN494" s="4" t="s">
        <v>143</v>
      </c>
    </row>
    <row r="495" spans="3:40" ht="15.75" customHeight="1" x14ac:dyDescent="0.25">
      <c r="C495" s="3" t="s">
        <v>1619</v>
      </c>
      <c r="D495" s="3" t="s">
        <v>158</v>
      </c>
      <c r="E495" s="3">
        <v>1</v>
      </c>
      <c r="F495" s="3" t="s">
        <v>133</v>
      </c>
      <c r="G495" s="3" t="s">
        <v>134</v>
      </c>
      <c r="H495" s="3" t="s">
        <v>133</v>
      </c>
      <c r="I495" s="4" t="s">
        <v>322</v>
      </c>
      <c r="J495" s="4" t="s">
        <v>728</v>
      </c>
      <c r="K495" s="4" t="s">
        <v>27</v>
      </c>
      <c r="L495" s="4" t="s">
        <v>170</v>
      </c>
      <c r="M495" s="4" t="s">
        <v>27</v>
      </c>
      <c r="N495" s="4" t="s">
        <v>133</v>
      </c>
      <c r="O495" s="4" t="s">
        <v>1620</v>
      </c>
      <c r="P495" s="4" t="s">
        <v>1621</v>
      </c>
      <c r="Q495" s="4" t="s">
        <v>27</v>
      </c>
      <c r="R495" s="11" t="s">
        <v>27</v>
      </c>
      <c r="S495" s="4" t="s">
        <v>133</v>
      </c>
      <c r="W495" s="4" t="s">
        <v>143</v>
      </c>
      <c r="AB495" s="4" t="s">
        <v>156</v>
      </c>
      <c r="AG495" s="11" t="s">
        <v>133</v>
      </c>
      <c r="AH495" s="4" t="s">
        <v>143</v>
      </c>
      <c r="AI495" s="4" t="s">
        <v>135</v>
      </c>
      <c r="AN495" s="4" t="s">
        <v>143</v>
      </c>
    </row>
    <row r="496" spans="3:40" ht="15.75" customHeight="1" x14ac:dyDescent="0.25">
      <c r="C496" s="3" t="s">
        <v>1619</v>
      </c>
      <c r="D496" s="3" t="s">
        <v>133</v>
      </c>
      <c r="E496" s="3">
        <v>1</v>
      </c>
      <c r="F496" s="3" t="s">
        <v>133</v>
      </c>
      <c r="G496" s="3" t="s">
        <v>134</v>
      </c>
      <c r="H496" s="3" t="s">
        <v>135</v>
      </c>
      <c r="I496" s="4" t="s">
        <v>1622</v>
      </c>
      <c r="J496" s="4" t="s">
        <v>1623</v>
      </c>
      <c r="K496" s="4" t="s">
        <v>219</v>
      </c>
      <c r="L496" s="4" t="s">
        <v>139</v>
      </c>
      <c r="M496" s="4" t="s">
        <v>27</v>
      </c>
      <c r="N496" s="4" t="s">
        <v>133</v>
      </c>
      <c r="O496" s="4" t="s">
        <v>266</v>
      </c>
      <c r="P496" s="4" t="s">
        <v>1624</v>
      </c>
      <c r="Q496" s="4" t="s">
        <v>27</v>
      </c>
      <c r="R496" s="11" t="s">
        <v>27</v>
      </c>
      <c r="S496" s="4" t="s">
        <v>142</v>
      </c>
      <c r="W496" s="4" t="s">
        <v>143</v>
      </c>
      <c r="AB496" s="4" t="s">
        <v>143</v>
      </c>
      <c r="AG496" s="11" t="s">
        <v>135</v>
      </c>
      <c r="AH496" s="4" t="s">
        <v>133</v>
      </c>
      <c r="AI496" s="4" t="s">
        <v>135</v>
      </c>
      <c r="AN496" s="4" t="s">
        <v>135</v>
      </c>
    </row>
    <row r="497" spans="3:40" ht="15.75" customHeight="1" x14ac:dyDescent="0.25">
      <c r="C497" s="3" t="s">
        <v>1619</v>
      </c>
      <c r="D497" s="3" t="s">
        <v>133</v>
      </c>
      <c r="E497" s="3">
        <v>1</v>
      </c>
      <c r="F497" s="3" t="s">
        <v>133</v>
      </c>
      <c r="G497" s="3" t="s">
        <v>133</v>
      </c>
      <c r="H497" s="3" t="s">
        <v>135</v>
      </c>
      <c r="I497" s="4" t="s">
        <v>1625</v>
      </c>
      <c r="J497" s="4" t="s">
        <v>1537</v>
      </c>
      <c r="K497" s="4" t="s">
        <v>158</v>
      </c>
      <c r="L497" s="4" t="s">
        <v>139</v>
      </c>
      <c r="M497" s="4" t="s">
        <v>27</v>
      </c>
      <c r="N497" s="4" t="s">
        <v>133</v>
      </c>
      <c r="O497" s="4" t="s">
        <v>327</v>
      </c>
      <c r="P497" s="4" t="s">
        <v>226</v>
      </c>
      <c r="Q497" s="4" t="s">
        <v>27</v>
      </c>
      <c r="R497" s="11" t="s">
        <v>27</v>
      </c>
      <c r="S497" s="4" t="s">
        <v>142</v>
      </c>
      <c r="W497" s="4" t="s">
        <v>164</v>
      </c>
      <c r="AB497" s="4" t="s">
        <v>164</v>
      </c>
      <c r="AG497" s="11" t="s">
        <v>133</v>
      </c>
      <c r="AH497" s="4" t="s">
        <v>135</v>
      </c>
      <c r="AI497" s="4" t="s">
        <v>158</v>
      </c>
      <c r="AN497" s="4" t="s">
        <v>158</v>
      </c>
    </row>
    <row r="498" spans="3:40" ht="15.75" customHeight="1" x14ac:dyDescent="0.25">
      <c r="C498" s="3" t="s">
        <v>1626</v>
      </c>
      <c r="D498" s="3" t="s">
        <v>158</v>
      </c>
      <c r="E498" s="3">
        <v>1</v>
      </c>
      <c r="F498" s="3" t="s">
        <v>133</v>
      </c>
      <c r="G498" s="3" t="s">
        <v>134</v>
      </c>
      <c r="H498" s="3" t="s">
        <v>133</v>
      </c>
      <c r="I498" s="4" t="s">
        <v>326</v>
      </c>
      <c r="J498" s="4" t="s">
        <v>501</v>
      </c>
      <c r="K498" s="4" t="s">
        <v>27</v>
      </c>
      <c r="L498" s="4" t="s">
        <v>170</v>
      </c>
      <c r="M498" s="4" t="s">
        <v>27</v>
      </c>
      <c r="N498" s="4" t="s">
        <v>133</v>
      </c>
      <c r="O498" s="4" t="s">
        <v>1088</v>
      </c>
      <c r="P498" s="4" t="s">
        <v>1627</v>
      </c>
      <c r="Q498" s="4" t="s">
        <v>27</v>
      </c>
      <c r="R498" s="11" t="s">
        <v>27</v>
      </c>
      <c r="S498" s="4" t="s">
        <v>179</v>
      </c>
      <c r="W498" s="4" t="s">
        <v>143</v>
      </c>
      <c r="AB498" s="4" t="s">
        <v>156</v>
      </c>
      <c r="AG498" s="11" t="s">
        <v>135</v>
      </c>
      <c r="AH498" s="4" t="s">
        <v>143</v>
      </c>
      <c r="AI498" s="4" t="s">
        <v>135</v>
      </c>
      <c r="AN498" s="4" t="s">
        <v>143</v>
      </c>
    </row>
    <row r="499" spans="3:40" ht="15.75" customHeight="1" x14ac:dyDescent="0.25">
      <c r="C499" s="3" t="s">
        <v>1626</v>
      </c>
      <c r="D499" s="3" t="s">
        <v>133</v>
      </c>
      <c r="E499" s="3">
        <v>1</v>
      </c>
      <c r="F499" s="3" t="s">
        <v>133</v>
      </c>
      <c r="G499" s="3" t="s">
        <v>134</v>
      </c>
      <c r="H499" s="3" t="s">
        <v>135</v>
      </c>
      <c r="I499" s="4" t="s">
        <v>1628</v>
      </c>
      <c r="J499" s="4" t="s">
        <v>800</v>
      </c>
      <c r="K499" s="4" t="s">
        <v>153</v>
      </c>
      <c r="L499" s="4" t="s">
        <v>147</v>
      </c>
      <c r="M499" s="4" t="s">
        <v>27</v>
      </c>
      <c r="N499" s="4" t="s">
        <v>133</v>
      </c>
      <c r="O499" s="4" t="s">
        <v>441</v>
      </c>
      <c r="P499" s="4" t="s">
        <v>1629</v>
      </c>
      <c r="Q499" s="4" t="s">
        <v>27</v>
      </c>
      <c r="R499" s="11" t="s">
        <v>27</v>
      </c>
      <c r="S499" s="4" t="s">
        <v>142</v>
      </c>
      <c r="W499" s="4" t="s">
        <v>164</v>
      </c>
      <c r="AB499" s="4" t="s">
        <v>156</v>
      </c>
      <c r="AG499" s="11" t="s">
        <v>158</v>
      </c>
      <c r="AH499" s="4" t="s">
        <v>143</v>
      </c>
      <c r="AI499" s="4" t="s">
        <v>158</v>
      </c>
      <c r="AN499" s="4" t="s">
        <v>143</v>
      </c>
    </row>
    <row r="500" spans="3:40" ht="15.75" customHeight="1" x14ac:dyDescent="0.25">
      <c r="C500" s="3" t="s">
        <v>1626</v>
      </c>
      <c r="D500" s="3" t="s">
        <v>158</v>
      </c>
      <c r="E500" s="3">
        <v>1</v>
      </c>
      <c r="F500" s="3" t="s">
        <v>133</v>
      </c>
      <c r="G500" s="3" t="s">
        <v>134</v>
      </c>
      <c r="H500" s="3" t="s">
        <v>135</v>
      </c>
      <c r="I500" s="4" t="s">
        <v>377</v>
      </c>
      <c r="J500" s="4" t="s">
        <v>700</v>
      </c>
      <c r="K500" s="4" t="s">
        <v>27</v>
      </c>
      <c r="L500" s="4" t="s">
        <v>147</v>
      </c>
      <c r="M500" s="4" t="s">
        <v>27</v>
      </c>
      <c r="N500" s="4" t="s">
        <v>133</v>
      </c>
      <c r="O500" s="4" t="s">
        <v>516</v>
      </c>
      <c r="P500" s="4" t="s">
        <v>1630</v>
      </c>
      <c r="Q500" s="4" t="s">
        <v>27</v>
      </c>
      <c r="R500" s="11" t="s">
        <v>27</v>
      </c>
      <c r="S500" s="4" t="s">
        <v>133</v>
      </c>
      <c r="T500" s="4" t="s">
        <v>158</v>
      </c>
      <c r="W500" s="4" t="s">
        <v>164</v>
      </c>
      <c r="AB500" s="4" t="s">
        <v>156</v>
      </c>
      <c r="AG500" s="11" t="s">
        <v>135</v>
      </c>
      <c r="AH500" s="4" t="s">
        <v>143</v>
      </c>
      <c r="AI500" s="4" t="s">
        <v>133</v>
      </c>
      <c r="AJ500" s="4" t="s">
        <v>165</v>
      </c>
      <c r="AN500" s="4" t="s">
        <v>143</v>
      </c>
    </row>
    <row r="501" spans="3:40" ht="15.75" customHeight="1" x14ac:dyDescent="0.25">
      <c r="C501" s="3" t="s">
        <v>1631</v>
      </c>
      <c r="D501" s="3" t="s">
        <v>133</v>
      </c>
      <c r="E501" s="3">
        <v>1</v>
      </c>
      <c r="F501" s="3" t="s">
        <v>133</v>
      </c>
      <c r="G501" s="3" t="s">
        <v>135</v>
      </c>
      <c r="H501" s="3" t="s">
        <v>133</v>
      </c>
      <c r="I501" s="4" t="s">
        <v>250</v>
      </c>
      <c r="J501" s="4" t="s">
        <v>1632</v>
      </c>
      <c r="K501" s="4" t="s">
        <v>1569</v>
      </c>
      <c r="L501" s="4" t="s">
        <v>170</v>
      </c>
      <c r="M501" s="4" t="s">
        <v>27</v>
      </c>
      <c r="N501" s="4" t="s">
        <v>133</v>
      </c>
      <c r="O501" s="4" t="s">
        <v>365</v>
      </c>
      <c r="P501" s="4" t="s">
        <v>1633</v>
      </c>
      <c r="Q501" s="4" t="s">
        <v>27</v>
      </c>
      <c r="R501" s="11" t="s">
        <v>27</v>
      </c>
      <c r="S501" s="4" t="s">
        <v>142</v>
      </c>
      <c r="W501" s="4" t="s">
        <v>143</v>
      </c>
      <c r="AB501" s="4" t="s">
        <v>143</v>
      </c>
      <c r="AG501" s="11" t="s">
        <v>133</v>
      </c>
      <c r="AH501" s="4" t="s">
        <v>135</v>
      </c>
      <c r="AI501" s="4" t="s">
        <v>135</v>
      </c>
      <c r="AN501" s="4" t="s">
        <v>135</v>
      </c>
    </row>
    <row r="502" spans="3:40" ht="15.75" customHeight="1" x14ac:dyDescent="0.25">
      <c r="C502" s="3" t="s">
        <v>1631</v>
      </c>
      <c r="D502" s="3" t="s">
        <v>133</v>
      </c>
      <c r="E502" s="3">
        <v>1</v>
      </c>
      <c r="F502" s="3" t="s">
        <v>133</v>
      </c>
      <c r="G502" s="3" t="s">
        <v>134</v>
      </c>
      <c r="H502" s="3" t="s">
        <v>133</v>
      </c>
      <c r="I502" s="4" t="s">
        <v>322</v>
      </c>
      <c r="J502" s="4" t="s">
        <v>756</v>
      </c>
      <c r="K502" s="4" t="s">
        <v>1028</v>
      </c>
      <c r="L502" s="4" t="s">
        <v>170</v>
      </c>
      <c r="M502" s="4" t="s">
        <v>27</v>
      </c>
      <c r="N502" s="4" t="s">
        <v>133</v>
      </c>
      <c r="O502" s="4" t="s">
        <v>1634</v>
      </c>
      <c r="P502" s="4" t="s">
        <v>1635</v>
      </c>
      <c r="Q502" s="4" t="s">
        <v>27</v>
      </c>
      <c r="R502" s="11" t="s">
        <v>27</v>
      </c>
      <c r="S502" s="4" t="s">
        <v>142</v>
      </c>
      <c r="W502" s="4" t="s">
        <v>143</v>
      </c>
      <c r="AB502" s="4" t="s">
        <v>143</v>
      </c>
      <c r="AG502" s="11" t="s">
        <v>133</v>
      </c>
      <c r="AH502" s="4" t="s">
        <v>135</v>
      </c>
      <c r="AI502" s="4" t="s">
        <v>135</v>
      </c>
      <c r="AN502" s="4" t="s">
        <v>135</v>
      </c>
    </row>
    <row r="503" spans="3:40" ht="15.75" customHeight="1" x14ac:dyDescent="0.25">
      <c r="C503" s="3" t="s">
        <v>1631</v>
      </c>
      <c r="D503" s="3" t="s">
        <v>133</v>
      </c>
      <c r="E503" s="3">
        <v>1</v>
      </c>
      <c r="F503" s="3" t="s">
        <v>133</v>
      </c>
      <c r="G503" s="3" t="s">
        <v>135</v>
      </c>
      <c r="H503" s="3" t="s">
        <v>133</v>
      </c>
      <c r="I503" s="4" t="s">
        <v>555</v>
      </c>
      <c r="J503" s="4" t="s">
        <v>899</v>
      </c>
      <c r="K503" s="4" t="s">
        <v>1006</v>
      </c>
      <c r="L503" s="4" t="s">
        <v>170</v>
      </c>
      <c r="M503" s="4" t="s">
        <v>27</v>
      </c>
      <c r="N503" s="4" t="s">
        <v>135</v>
      </c>
      <c r="O503" s="4" t="s">
        <v>592</v>
      </c>
      <c r="P503" s="4" t="s">
        <v>1312</v>
      </c>
      <c r="Q503" s="4" t="s">
        <v>27</v>
      </c>
      <c r="R503" s="11" t="s">
        <v>27</v>
      </c>
      <c r="S503" s="4" t="s">
        <v>142</v>
      </c>
      <c r="W503" s="4" t="s">
        <v>143</v>
      </c>
      <c r="AB503" s="4" t="s">
        <v>156</v>
      </c>
      <c r="AG503" s="11" t="s">
        <v>133</v>
      </c>
      <c r="AH503" s="4" t="s">
        <v>143</v>
      </c>
      <c r="AI503" s="4" t="s">
        <v>135</v>
      </c>
      <c r="AN503" s="4" t="s">
        <v>143</v>
      </c>
    </row>
    <row r="504" spans="3:40" ht="15.75" customHeight="1" x14ac:dyDescent="0.25">
      <c r="C504" s="3" t="s">
        <v>1631</v>
      </c>
      <c r="D504" s="3" t="s">
        <v>133</v>
      </c>
      <c r="E504" s="3">
        <v>1</v>
      </c>
      <c r="F504" s="3" t="s">
        <v>133</v>
      </c>
      <c r="G504" s="3" t="s">
        <v>134</v>
      </c>
      <c r="H504" s="3" t="s">
        <v>133</v>
      </c>
      <c r="I504" s="4" t="s">
        <v>755</v>
      </c>
      <c r="J504" s="4" t="s">
        <v>613</v>
      </c>
      <c r="K504" s="4" t="s">
        <v>397</v>
      </c>
      <c r="L504" s="4" t="s">
        <v>170</v>
      </c>
      <c r="M504" s="4" t="s">
        <v>27</v>
      </c>
      <c r="N504" s="4" t="s">
        <v>133</v>
      </c>
      <c r="O504" s="4" t="s">
        <v>1636</v>
      </c>
      <c r="P504" s="4" t="s">
        <v>1637</v>
      </c>
      <c r="Q504" s="4" t="s">
        <v>27</v>
      </c>
      <c r="R504" s="11" t="s">
        <v>27</v>
      </c>
      <c r="S504" s="4" t="s">
        <v>142</v>
      </c>
      <c r="W504" s="4" t="s">
        <v>143</v>
      </c>
      <c r="AB504" s="4" t="s">
        <v>143</v>
      </c>
      <c r="AG504" s="11" t="s">
        <v>135</v>
      </c>
      <c r="AH504" s="4" t="s">
        <v>133</v>
      </c>
      <c r="AI504" s="4" t="s">
        <v>135</v>
      </c>
      <c r="AN504" s="4" t="s">
        <v>135</v>
      </c>
    </row>
    <row r="505" spans="3:40" ht="15.75" customHeight="1" x14ac:dyDescent="0.25">
      <c r="C505" s="3" t="s">
        <v>1631</v>
      </c>
      <c r="D505" s="3" t="s">
        <v>133</v>
      </c>
      <c r="E505" s="3">
        <v>1</v>
      </c>
      <c r="F505" s="3" t="s">
        <v>133</v>
      </c>
      <c r="G505" s="3" t="s">
        <v>181</v>
      </c>
      <c r="H505" s="3" t="s">
        <v>135</v>
      </c>
      <c r="I505" s="4" t="s">
        <v>1638</v>
      </c>
      <c r="J505" s="4" t="s">
        <v>1639</v>
      </c>
      <c r="K505" s="4" t="s">
        <v>219</v>
      </c>
      <c r="L505" s="4" t="s">
        <v>205</v>
      </c>
      <c r="M505" s="4" t="s">
        <v>27</v>
      </c>
      <c r="N505" s="4" t="s">
        <v>133</v>
      </c>
      <c r="O505" s="4" t="s">
        <v>320</v>
      </c>
      <c r="P505" s="4" t="s">
        <v>1640</v>
      </c>
      <c r="Q505" s="4" t="s">
        <v>27</v>
      </c>
      <c r="R505" s="11" t="s">
        <v>27</v>
      </c>
      <c r="S505" s="4" t="s">
        <v>142</v>
      </c>
      <c r="W505" s="4" t="s">
        <v>135</v>
      </c>
      <c r="X505" s="4" t="s">
        <v>375</v>
      </c>
      <c r="AB505" s="4" t="s">
        <v>156</v>
      </c>
      <c r="AG505" s="11" t="s">
        <v>133</v>
      </c>
      <c r="AH505" s="4" t="s">
        <v>143</v>
      </c>
      <c r="AI505" s="4" t="s">
        <v>135</v>
      </c>
      <c r="AN505" s="4" t="s">
        <v>143</v>
      </c>
    </row>
    <row r="506" spans="3:40" ht="15.75" customHeight="1" x14ac:dyDescent="0.25">
      <c r="C506" s="3" t="s">
        <v>1631</v>
      </c>
      <c r="D506" s="3" t="s">
        <v>133</v>
      </c>
      <c r="E506" s="3">
        <v>1</v>
      </c>
      <c r="F506" s="3" t="s">
        <v>133</v>
      </c>
      <c r="G506" s="3" t="s">
        <v>134</v>
      </c>
      <c r="H506" s="3" t="s">
        <v>135</v>
      </c>
      <c r="I506" s="4" t="s">
        <v>205</v>
      </c>
      <c r="J506" s="4" t="s">
        <v>618</v>
      </c>
      <c r="K506" s="4" t="s">
        <v>138</v>
      </c>
      <c r="L506" s="4" t="s">
        <v>139</v>
      </c>
      <c r="M506" s="4" t="s">
        <v>27</v>
      </c>
      <c r="N506" s="4" t="s">
        <v>133</v>
      </c>
      <c r="O506" s="4" t="s">
        <v>900</v>
      </c>
      <c r="P506" s="4" t="s">
        <v>211</v>
      </c>
      <c r="Q506" s="4" t="s">
        <v>27</v>
      </c>
      <c r="R506" s="11" t="s">
        <v>27</v>
      </c>
      <c r="S506" s="4" t="s">
        <v>142</v>
      </c>
      <c r="W506" s="4" t="s">
        <v>143</v>
      </c>
      <c r="AB506" s="4" t="s">
        <v>143</v>
      </c>
      <c r="AG506" s="11" t="s">
        <v>133</v>
      </c>
      <c r="AH506" s="4" t="s">
        <v>135</v>
      </c>
      <c r="AI506" s="4" t="s">
        <v>133</v>
      </c>
      <c r="AN506" s="4" t="s">
        <v>135</v>
      </c>
    </row>
    <row r="507" spans="3:40" ht="15.75" customHeight="1" x14ac:dyDescent="0.25">
      <c r="C507" s="3" t="s">
        <v>1631</v>
      </c>
      <c r="D507" s="3" t="s">
        <v>133</v>
      </c>
      <c r="E507" s="3">
        <v>1</v>
      </c>
      <c r="F507" s="3" t="s">
        <v>133</v>
      </c>
      <c r="G507" s="3" t="s">
        <v>181</v>
      </c>
      <c r="H507" s="3" t="s">
        <v>135</v>
      </c>
      <c r="I507" s="4" t="s">
        <v>1641</v>
      </c>
      <c r="J507" s="4" t="s">
        <v>501</v>
      </c>
      <c r="K507" s="4" t="s">
        <v>361</v>
      </c>
      <c r="L507" s="4" t="s">
        <v>326</v>
      </c>
      <c r="M507" s="4" t="s">
        <v>27</v>
      </c>
      <c r="N507" s="4" t="s">
        <v>133</v>
      </c>
      <c r="O507" s="4" t="s">
        <v>614</v>
      </c>
      <c r="P507" s="4" t="s">
        <v>1642</v>
      </c>
      <c r="Q507" s="4" t="s">
        <v>27</v>
      </c>
      <c r="R507" s="11" t="s">
        <v>27</v>
      </c>
      <c r="S507" s="4" t="s">
        <v>142</v>
      </c>
      <c r="W507" s="4" t="s">
        <v>143</v>
      </c>
      <c r="AB507" s="4" t="s">
        <v>143</v>
      </c>
      <c r="AG507" s="11" t="s">
        <v>135</v>
      </c>
      <c r="AH507" s="4" t="s">
        <v>133</v>
      </c>
      <c r="AI507" s="4" t="s">
        <v>135</v>
      </c>
      <c r="AN507" s="4" t="s">
        <v>135</v>
      </c>
    </row>
    <row r="508" spans="3:40" ht="15.75" customHeight="1" x14ac:dyDescent="0.25">
      <c r="C508" s="3" t="s">
        <v>1643</v>
      </c>
      <c r="D508" s="3" t="s">
        <v>133</v>
      </c>
      <c r="E508" s="3">
        <v>1</v>
      </c>
      <c r="F508" s="3" t="s">
        <v>133</v>
      </c>
      <c r="G508" s="3" t="s">
        <v>134</v>
      </c>
      <c r="H508" s="3" t="s">
        <v>135</v>
      </c>
      <c r="I508" s="4" t="s">
        <v>1644</v>
      </c>
      <c r="J508" s="4" t="s">
        <v>1305</v>
      </c>
      <c r="K508" s="4" t="s">
        <v>404</v>
      </c>
      <c r="L508" s="4" t="s">
        <v>147</v>
      </c>
      <c r="M508" s="4" t="s">
        <v>27</v>
      </c>
      <c r="N508" s="4" t="s">
        <v>133</v>
      </c>
      <c r="O508" s="4" t="s">
        <v>1645</v>
      </c>
      <c r="P508" s="4" t="s">
        <v>1646</v>
      </c>
      <c r="Q508" s="4" t="s">
        <v>27</v>
      </c>
      <c r="R508" s="11" t="s">
        <v>27</v>
      </c>
      <c r="S508" s="4" t="s">
        <v>142</v>
      </c>
      <c r="W508" s="4" t="s">
        <v>143</v>
      </c>
      <c r="AB508" s="4" t="s">
        <v>143</v>
      </c>
      <c r="AG508" s="11" t="s">
        <v>133</v>
      </c>
      <c r="AH508" s="4" t="s">
        <v>135</v>
      </c>
      <c r="AI508" s="4" t="s">
        <v>135</v>
      </c>
      <c r="AN508" s="4" t="s">
        <v>135</v>
      </c>
    </row>
    <row r="509" spans="3:40" ht="15.75" customHeight="1" x14ac:dyDescent="0.25">
      <c r="C509" s="3" t="s">
        <v>1647</v>
      </c>
      <c r="D509" s="3" t="s">
        <v>158</v>
      </c>
      <c r="E509" s="3">
        <v>1</v>
      </c>
      <c r="F509" s="3" t="s">
        <v>133</v>
      </c>
      <c r="G509" s="3" t="s">
        <v>135</v>
      </c>
      <c r="H509" s="3" t="s">
        <v>133</v>
      </c>
      <c r="I509" s="4" t="s">
        <v>347</v>
      </c>
      <c r="J509" s="4" t="s">
        <v>907</v>
      </c>
      <c r="K509" s="4" t="s">
        <v>27</v>
      </c>
      <c r="L509" s="4" t="s">
        <v>170</v>
      </c>
      <c r="M509" s="4" t="s">
        <v>27</v>
      </c>
      <c r="N509" s="4" t="s">
        <v>135</v>
      </c>
      <c r="O509" s="4" t="s">
        <v>27</v>
      </c>
      <c r="P509" s="4" t="s">
        <v>27</v>
      </c>
      <c r="Q509" s="4" t="s">
        <v>27</v>
      </c>
      <c r="R509" s="11" t="s">
        <v>27</v>
      </c>
      <c r="S509" s="4" t="s">
        <v>158</v>
      </c>
      <c r="W509" s="4" t="s">
        <v>143</v>
      </c>
      <c r="AB509" s="4" t="s">
        <v>156</v>
      </c>
      <c r="AG509" s="11" t="s">
        <v>133</v>
      </c>
      <c r="AH509" s="4" t="s">
        <v>143</v>
      </c>
      <c r="AI509" s="4" t="s">
        <v>135</v>
      </c>
      <c r="AN509" s="4" t="s">
        <v>143</v>
      </c>
    </row>
    <row r="510" spans="3:40" ht="15.75" customHeight="1" x14ac:dyDescent="0.25">
      <c r="C510" s="3" t="s">
        <v>1647</v>
      </c>
      <c r="D510" s="3" t="s">
        <v>158</v>
      </c>
      <c r="E510" s="3">
        <v>1</v>
      </c>
      <c r="F510" s="3" t="s">
        <v>133</v>
      </c>
      <c r="G510" s="3" t="s">
        <v>134</v>
      </c>
      <c r="H510" s="3" t="s">
        <v>133</v>
      </c>
      <c r="I510" s="4" t="s">
        <v>1648</v>
      </c>
      <c r="J510" s="4" t="s">
        <v>1584</v>
      </c>
      <c r="K510" s="4" t="s">
        <v>27</v>
      </c>
      <c r="L510" s="4" t="s">
        <v>170</v>
      </c>
      <c r="M510" s="4" t="s">
        <v>27</v>
      </c>
      <c r="N510" s="4" t="s">
        <v>133</v>
      </c>
      <c r="O510" s="4" t="s">
        <v>27</v>
      </c>
      <c r="P510" s="4" t="s">
        <v>27</v>
      </c>
      <c r="Q510" s="4" t="s">
        <v>27</v>
      </c>
      <c r="R510" s="11" t="s">
        <v>27</v>
      </c>
      <c r="S510" s="4" t="s">
        <v>158</v>
      </c>
      <c r="W510" s="4" t="s">
        <v>143</v>
      </c>
      <c r="AB510" s="4" t="s">
        <v>156</v>
      </c>
      <c r="AG510" s="11" t="s">
        <v>135</v>
      </c>
      <c r="AH510" s="4" t="s">
        <v>143</v>
      </c>
      <c r="AI510" s="4" t="s">
        <v>135</v>
      </c>
      <c r="AN510" s="4" t="s">
        <v>143</v>
      </c>
    </row>
    <row r="511" spans="3:40" ht="15.75" customHeight="1" x14ac:dyDescent="0.25">
      <c r="C511" s="3" t="s">
        <v>1647</v>
      </c>
      <c r="D511" s="3" t="s">
        <v>158</v>
      </c>
      <c r="E511" s="3">
        <v>1</v>
      </c>
      <c r="F511" s="3" t="s">
        <v>133</v>
      </c>
      <c r="G511" s="3" t="s">
        <v>134</v>
      </c>
      <c r="H511" s="3" t="s">
        <v>133</v>
      </c>
      <c r="I511" s="4" t="s">
        <v>1649</v>
      </c>
      <c r="J511" s="4" t="s">
        <v>959</v>
      </c>
      <c r="K511" s="4" t="s">
        <v>27</v>
      </c>
      <c r="L511" s="4" t="s">
        <v>170</v>
      </c>
      <c r="M511" s="4" t="s">
        <v>27</v>
      </c>
      <c r="N511" s="4" t="s">
        <v>133</v>
      </c>
      <c r="O511" s="4" t="s">
        <v>686</v>
      </c>
      <c r="P511" s="4" t="s">
        <v>1650</v>
      </c>
      <c r="Q511" s="4" t="s">
        <v>27</v>
      </c>
      <c r="R511" s="11" t="s">
        <v>27</v>
      </c>
      <c r="S511" s="4" t="s">
        <v>133</v>
      </c>
      <c r="W511" s="4" t="s">
        <v>143</v>
      </c>
      <c r="AB511" s="4" t="s">
        <v>143</v>
      </c>
      <c r="AG511" s="11" t="s">
        <v>135</v>
      </c>
      <c r="AH511" s="4" t="s">
        <v>133</v>
      </c>
      <c r="AI511" s="4" t="s">
        <v>135</v>
      </c>
      <c r="AN511" s="4" t="s">
        <v>135</v>
      </c>
    </row>
    <row r="512" spans="3:40" ht="15.75" customHeight="1" x14ac:dyDescent="0.25">
      <c r="C512" s="3" t="s">
        <v>1647</v>
      </c>
      <c r="D512" s="3" t="s">
        <v>133</v>
      </c>
      <c r="E512" s="3">
        <v>1</v>
      </c>
      <c r="F512" s="3" t="s">
        <v>133</v>
      </c>
      <c r="G512" s="3" t="s">
        <v>134</v>
      </c>
      <c r="H512" s="3" t="s">
        <v>135</v>
      </c>
      <c r="I512" s="4" t="s">
        <v>1651</v>
      </c>
      <c r="J512" s="4" t="s">
        <v>1652</v>
      </c>
      <c r="K512" s="4" t="s">
        <v>153</v>
      </c>
      <c r="L512" s="4" t="s">
        <v>147</v>
      </c>
      <c r="M512" s="4" t="s">
        <v>27</v>
      </c>
      <c r="N512" s="4" t="s">
        <v>133</v>
      </c>
      <c r="O512" s="4" t="s">
        <v>1653</v>
      </c>
      <c r="P512" s="4" t="s">
        <v>1654</v>
      </c>
      <c r="Q512" s="4" t="s">
        <v>27</v>
      </c>
      <c r="R512" s="11" t="s">
        <v>27</v>
      </c>
      <c r="S512" s="4" t="s">
        <v>142</v>
      </c>
      <c r="W512" s="4" t="s">
        <v>143</v>
      </c>
      <c r="AB512" s="4" t="s">
        <v>143</v>
      </c>
      <c r="AG512" s="11" t="s">
        <v>133</v>
      </c>
      <c r="AH512" s="4" t="s">
        <v>135</v>
      </c>
      <c r="AI512" s="4" t="s">
        <v>135</v>
      </c>
      <c r="AN512" s="4" t="s">
        <v>135</v>
      </c>
    </row>
    <row r="513" spans="3:41" ht="15.75" customHeight="1" x14ac:dyDescent="0.25">
      <c r="C513" s="3" t="s">
        <v>1647</v>
      </c>
      <c r="D513" s="3" t="s">
        <v>133</v>
      </c>
      <c r="E513" s="3">
        <v>1</v>
      </c>
      <c r="F513" s="3" t="s">
        <v>133</v>
      </c>
      <c r="G513" s="3" t="s">
        <v>133</v>
      </c>
      <c r="H513" s="3" t="s">
        <v>135</v>
      </c>
      <c r="I513" s="4" t="s">
        <v>944</v>
      </c>
      <c r="J513" s="4" t="s">
        <v>471</v>
      </c>
      <c r="K513" s="4" t="s">
        <v>224</v>
      </c>
      <c r="L513" s="4" t="s">
        <v>139</v>
      </c>
      <c r="M513" s="4" t="s">
        <v>27</v>
      </c>
      <c r="N513" s="4" t="s">
        <v>133</v>
      </c>
      <c r="O513" s="4" t="s">
        <v>1655</v>
      </c>
      <c r="P513" s="4" t="s">
        <v>1656</v>
      </c>
      <c r="Q513" s="4" t="s">
        <v>27</v>
      </c>
      <c r="R513" s="11" t="s">
        <v>27</v>
      </c>
      <c r="S513" s="4" t="s">
        <v>142</v>
      </c>
      <c r="W513" s="4" t="s">
        <v>143</v>
      </c>
      <c r="AB513" s="4" t="s">
        <v>143</v>
      </c>
      <c r="AG513" s="11" t="s">
        <v>133</v>
      </c>
      <c r="AH513" s="4" t="s">
        <v>135</v>
      </c>
      <c r="AI513" s="4" t="s">
        <v>135</v>
      </c>
      <c r="AN513" s="4" t="s">
        <v>135</v>
      </c>
    </row>
    <row r="514" spans="3:41" ht="15.75" customHeight="1" x14ac:dyDescent="0.25">
      <c r="C514" s="3" t="s">
        <v>1647</v>
      </c>
      <c r="D514" s="3" t="s">
        <v>158</v>
      </c>
      <c r="E514" s="3">
        <v>1</v>
      </c>
      <c r="F514" s="3" t="s">
        <v>133</v>
      </c>
      <c r="G514" s="3" t="s">
        <v>134</v>
      </c>
      <c r="H514" s="3" t="s">
        <v>135</v>
      </c>
      <c r="I514" s="4" t="s">
        <v>1095</v>
      </c>
      <c r="J514" s="4" t="s">
        <v>1052</v>
      </c>
      <c r="K514" s="4" t="s">
        <v>27</v>
      </c>
      <c r="L514" s="4" t="s">
        <v>147</v>
      </c>
      <c r="M514" s="4" t="s">
        <v>27</v>
      </c>
      <c r="N514" s="4" t="s">
        <v>133</v>
      </c>
      <c r="O514" s="4" t="s">
        <v>320</v>
      </c>
      <c r="P514" s="4" t="s">
        <v>1657</v>
      </c>
      <c r="Q514" s="4" t="s">
        <v>27</v>
      </c>
      <c r="R514" s="11" t="s">
        <v>27</v>
      </c>
      <c r="S514" s="4" t="s">
        <v>158</v>
      </c>
      <c r="W514" s="4" t="s">
        <v>363</v>
      </c>
      <c r="AB514" s="4" t="s">
        <v>363</v>
      </c>
      <c r="AG514" s="11" t="s">
        <v>133</v>
      </c>
      <c r="AH514" s="4" t="s">
        <v>135</v>
      </c>
      <c r="AI514" s="4" t="s">
        <v>133</v>
      </c>
      <c r="AN514" s="4" t="s">
        <v>133</v>
      </c>
    </row>
    <row r="515" spans="3:41" ht="15.75" customHeight="1" x14ac:dyDescent="0.25">
      <c r="C515" s="3" t="s">
        <v>1647</v>
      </c>
      <c r="D515" s="3" t="s">
        <v>133</v>
      </c>
      <c r="E515" s="3">
        <v>1</v>
      </c>
      <c r="F515" s="3" t="s">
        <v>133</v>
      </c>
      <c r="G515" s="3" t="s">
        <v>134</v>
      </c>
      <c r="H515" s="3" t="s">
        <v>135</v>
      </c>
      <c r="I515" s="4" t="s">
        <v>1658</v>
      </c>
      <c r="J515" s="4" t="s">
        <v>1659</v>
      </c>
      <c r="K515" s="4" t="s">
        <v>153</v>
      </c>
      <c r="L515" s="4" t="s">
        <v>147</v>
      </c>
      <c r="M515" s="4" t="s">
        <v>27</v>
      </c>
      <c r="N515" s="4" t="s">
        <v>133</v>
      </c>
      <c r="O515" s="4" t="s">
        <v>320</v>
      </c>
      <c r="P515" s="4" t="s">
        <v>1660</v>
      </c>
      <c r="Q515" s="4" t="s">
        <v>27</v>
      </c>
      <c r="R515" s="11" t="s">
        <v>27</v>
      </c>
      <c r="S515" s="4" t="s">
        <v>142</v>
      </c>
      <c r="W515" s="4" t="s">
        <v>363</v>
      </c>
      <c r="AB515" s="4" t="s">
        <v>363</v>
      </c>
      <c r="AG515" s="11" t="s">
        <v>133</v>
      </c>
      <c r="AH515" s="4" t="s">
        <v>135</v>
      </c>
      <c r="AI515" s="4" t="s">
        <v>133</v>
      </c>
      <c r="AJ515" s="4" t="s">
        <v>165</v>
      </c>
      <c r="AN515" s="4" t="s">
        <v>133</v>
      </c>
      <c r="AO515" s="4" t="s">
        <v>165</v>
      </c>
    </row>
    <row r="516" spans="3:41" ht="15.75" customHeight="1" x14ac:dyDescent="0.25">
      <c r="C516" s="3" t="s">
        <v>1647</v>
      </c>
      <c r="D516" s="3" t="s">
        <v>158</v>
      </c>
      <c r="E516" s="3">
        <v>1</v>
      </c>
      <c r="F516" s="3" t="s">
        <v>133</v>
      </c>
      <c r="G516" s="3" t="s">
        <v>134</v>
      </c>
      <c r="H516" s="3" t="s">
        <v>135</v>
      </c>
      <c r="I516" s="4" t="s">
        <v>1661</v>
      </c>
      <c r="J516" s="4" t="s">
        <v>689</v>
      </c>
      <c r="K516" s="4" t="s">
        <v>27</v>
      </c>
      <c r="L516" s="4" t="s">
        <v>326</v>
      </c>
      <c r="M516" s="4" t="s">
        <v>27</v>
      </c>
      <c r="N516" s="4" t="s">
        <v>133</v>
      </c>
      <c r="O516" s="4" t="s">
        <v>1662</v>
      </c>
      <c r="P516" s="4" t="s">
        <v>1663</v>
      </c>
      <c r="Q516" s="4" t="s">
        <v>27</v>
      </c>
      <c r="R516" s="11" t="s">
        <v>27</v>
      </c>
      <c r="S516" s="4" t="s">
        <v>179</v>
      </c>
      <c r="W516" s="4" t="s">
        <v>143</v>
      </c>
      <c r="AB516" s="4" t="s">
        <v>143</v>
      </c>
      <c r="AG516" s="11" t="s">
        <v>135</v>
      </c>
      <c r="AH516" s="4" t="s">
        <v>133</v>
      </c>
      <c r="AI516" s="4" t="s">
        <v>135</v>
      </c>
      <c r="AN516" s="4" t="s">
        <v>135</v>
      </c>
    </row>
    <row r="517" spans="3:41" ht="15.75" customHeight="1" x14ac:dyDescent="0.25">
      <c r="C517" s="3" t="s">
        <v>1647</v>
      </c>
      <c r="D517" s="3" t="s">
        <v>133</v>
      </c>
      <c r="E517" s="3">
        <v>1</v>
      </c>
      <c r="F517" s="3" t="s">
        <v>133</v>
      </c>
      <c r="G517" s="3" t="s">
        <v>134</v>
      </c>
      <c r="H517" s="3" t="s">
        <v>135</v>
      </c>
      <c r="I517" s="4" t="s">
        <v>1664</v>
      </c>
      <c r="J517" s="4" t="s">
        <v>1665</v>
      </c>
      <c r="K517" s="4" t="s">
        <v>319</v>
      </c>
      <c r="L517" s="4" t="s">
        <v>139</v>
      </c>
      <c r="M517" s="4" t="s">
        <v>27</v>
      </c>
      <c r="N517" s="4" t="s">
        <v>133</v>
      </c>
      <c r="O517" s="4" t="s">
        <v>797</v>
      </c>
      <c r="P517" s="4" t="s">
        <v>1666</v>
      </c>
      <c r="Q517" s="4" t="s">
        <v>27</v>
      </c>
      <c r="R517" s="11" t="s">
        <v>27</v>
      </c>
      <c r="S517" s="4" t="s">
        <v>142</v>
      </c>
      <c r="W517" s="4" t="s">
        <v>143</v>
      </c>
      <c r="AB517" s="4" t="s">
        <v>143</v>
      </c>
      <c r="AG517" s="11" t="s">
        <v>133</v>
      </c>
      <c r="AH517" s="4" t="s">
        <v>135</v>
      </c>
      <c r="AI517" s="4" t="s">
        <v>135</v>
      </c>
      <c r="AN517" s="4" t="s">
        <v>135</v>
      </c>
    </row>
    <row r="518" spans="3:41" ht="15.75" customHeight="1" x14ac:dyDescent="0.25">
      <c r="C518" s="3" t="s">
        <v>1647</v>
      </c>
      <c r="D518" s="3" t="s">
        <v>133</v>
      </c>
      <c r="E518" s="3">
        <v>1</v>
      </c>
      <c r="F518" s="3" t="s">
        <v>133</v>
      </c>
      <c r="G518" s="3" t="s">
        <v>133</v>
      </c>
      <c r="H518" s="3" t="s">
        <v>135</v>
      </c>
      <c r="I518" s="4" t="s">
        <v>710</v>
      </c>
      <c r="J518" s="4" t="s">
        <v>1667</v>
      </c>
      <c r="K518" s="4" t="s">
        <v>219</v>
      </c>
      <c r="L518" s="4" t="s">
        <v>139</v>
      </c>
      <c r="M518" s="4" t="s">
        <v>27</v>
      </c>
      <c r="N518" s="4" t="s">
        <v>133</v>
      </c>
      <c r="O518" s="4" t="s">
        <v>320</v>
      </c>
      <c r="P518" s="4" t="s">
        <v>211</v>
      </c>
      <c r="Q518" s="4" t="s">
        <v>27</v>
      </c>
      <c r="R518" s="11" t="s">
        <v>27</v>
      </c>
      <c r="S518" s="4" t="s">
        <v>142</v>
      </c>
      <c r="W518" s="4" t="s">
        <v>143</v>
      </c>
      <c r="AB518" s="4" t="s">
        <v>143</v>
      </c>
      <c r="AG518" s="11" t="s">
        <v>133</v>
      </c>
      <c r="AH518" s="4" t="s">
        <v>135</v>
      </c>
      <c r="AI518" s="4" t="s">
        <v>133</v>
      </c>
      <c r="AJ518" s="4" t="s">
        <v>165</v>
      </c>
      <c r="AN518" s="4" t="s">
        <v>133</v>
      </c>
      <c r="AO518" s="4" t="s">
        <v>165</v>
      </c>
    </row>
    <row r="519" spans="3:41" ht="15.75" customHeight="1" x14ac:dyDescent="0.25">
      <c r="C519" s="3" t="s">
        <v>1668</v>
      </c>
      <c r="D519" s="3" t="s">
        <v>133</v>
      </c>
      <c r="E519" s="3">
        <v>1</v>
      </c>
      <c r="F519" s="3" t="s">
        <v>133</v>
      </c>
      <c r="G519" s="3" t="s">
        <v>134</v>
      </c>
      <c r="H519" s="3" t="s">
        <v>133</v>
      </c>
      <c r="I519" s="4" t="s">
        <v>578</v>
      </c>
      <c r="J519" s="4" t="s">
        <v>904</v>
      </c>
      <c r="K519" s="4" t="s">
        <v>658</v>
      </c>
      <c r="L519" s="4" t="s">
        <v>170</v>
      </c>
      <c r="M519" s="4" t="s">
        <v>27</v>
      </c>
      <c r="N519" s="4" t="s">
        <v>133</v>
      </c>
      <c r="O519" s="4" t="s">
        <v>420</v>
      </c>
      <c r="P519" s="4" t="s">
        <v>1669</v>
      </c>
      <c r="Q519" s="4" t="s">
        <v>27</v>
      </c>
      <c r="R519" s="11" t="s">
        <v>27</v>
      </c>
      <c r="S519" s="4" t="s">
        <v>142</v>
      </c>
      <c r="W519" s="4" t="s">
        <v>143</v>
      </c>
      <c r="AB519" s="4" t="s">
        <v>156</v>
      </c>
      <c r="AG519" s="11" t="s">
        <v>133</v>
      </c>
      <c r="AH519" s="4" t="s">
        <v>143</v>
      </c>
      <c r="AI519" s="4" t="s">
        <v>135</v>
      </c>
      <c r="AN519" s="4" t="s">
        <v>143</v>
      </c>
    </row>
    <row r="520" spans="3:41" ht="15.75" customHeight="1" x14ac:dyDescent="0.25">
      <c r="C520" s="3" t="s">
        <v>1668</v>
      </c>
      <c r="D520" s="3" t="s">
        <v>133</v>
      </c>
      <c r="E520" s="3">
        <v>1</v>
      </c>
      <c r="F520" s="3" t="s">
        <v>133</v>
      </c>
      <c r="G520" s="3" t="s">
        <v>134</v>
      </c>
      <c r="H520" s="3" t="s">
        <v>135</v>
      </c>
      <c r="I520" s="4" t="s">
        <v>1670</v>
      </c>
      <c r="J520" s="4" t="s">
        <v>1584</v>
      </c>
      <c r="K520" s="4" t="s">
        <v>404</v>
      </c>
      <c r="L520" s="4" t="s">
        <v>147</v>
      </c>
      <c r="M520" s="4" t="s">
        <v>27</v>
      </c>
      <c r="N520" s="4" t="s">
        <v>133</v>
      </c>
      <c r="O520" s="4" t="s">
        <v>580</v>
      </c>
      <c r="P520" s="4" t="s">
        <v>1671</v>
      </c>
      <c r="Q520" s="4" t="s">
        <v>27</v>
      </c>
      <c r="R520" s="11" t="s">
        <v>27</v>
      </c>
      <c r="S520" s="4" t="s">
        <v>142</v>
      </c>
      <c r="W520" s="4" t="s">
        <v>143</v>
      </c>
      <c r="AB520" s="4" t="s">
        <v>143</v>
      </c>
      <c r="AG520" s="11" t="s">
        <v>133</v>
      </c>
      <c r="AH520" s="4" t="s">
        <v>135</v>
      </c>
      <c r="AI520" s="4" t="s">
        <v>135</v>
      </c>
      <c r="AN520" s="4" t="s">
        <v>135</v>
      </c>
    </row>
    <row r="521" spans="3:41" ht="15.75" customHeight="1" x14ac:dyDescent="0.25">
      <c r="C521" s="3" t="s">
        <v>1672</v>
      </c>
      <c r="D521" s="3" t="s">
        <v>133</v>
      </c>
      <c r="E521" s="3">
        <v>1</v>
      </c>
      <c r="F521" s="3" t="s">
        <v>133</v>
      </c>
      <c r="G521" s="3" t="s">
        <v>134</v>
      </c>
      <c r="H521" s="3" t="s">
        <v>133</v>
      </c>
      <c r="I521" s="4" t="s">
        <v>1673</v>
      </c>
      <c r="J521" s="4" t="s">
        <v>1674</v>
      </c>
      <c r="K521" s="4" t="s">
        <v>1675</v>
      </c>
      <c r="L521" s="4" t="s">
        <v>170</v>
      </c>
      <c r="M521" s="4" t="s">
        <v>27</v>
      </c>
      <c r="N521" s="4" t="s">
        <v>133</v>
      </c>
      <c r="O521" s="4" t="s">
        <v>274</v>
      </c>
      <c r="P521" s="4" t="s">
        <v>1676</v>
      </c>
      <c r="Q521" s="4" t="s">
        <v>27</v>
      </c>
      <c r="R521" s="11" t="s">
        <v>27</v>
      </c>
      <c r="S521" s="4" t="s">
        <v>142</v>
      </c>
      <c r="W521" s="4" t="s">
        <v>143</v>
      </c>
      <c r="AB521" s="4" t="s">
        <v>143</v>
      </c>
      <c r="AG521" s="11" t="s">
        <v>133</v>
      </c>
      <c r="AH521" s="4" t="s">
        <v>135</v>
      </c>
      <c r="AI521" s="4" t="s">
        <v>135</v>
      </c>
      <c r="AN521" s="4" t="s">
        <v>135</v>
      </c>
    </row>
    <row r="522" spans="3:41" ht="15.75" customHeight="1" x14ac:dyDescent="0.25">
      <c r="C522" s="3" t="s">
        <v>1672</v>
      </c>
      <c r="D522" s="3" t="s">
        <v>133</v>
      </c>
      <c r="E522" s="3">
        <v>1</v>
      </c>
      <c r="F522" s="3" t="s">
        <v>133</v>
      </c>
      <c r="G522" s="3" t="s">
        <v>135</v>
      </c>
      <c r="H522" s="3" t="s">
        <v>133</v>
      </c>
      <c r="I522" s="4" t="s">
        <v>468</v>
      </c>
      <c r="J522" s="4" t="s">
        <v>1677</v>
      </c>
      <c r="K522" s="4" t="s">
        <v>1678</v>
      </c>
      <c r="L522" s="4" t="s">
        <v>170</v>
      </c>
      <c r="M522" s="4" t="s">
        <v>27</v>
      </c>
      <c r="N522" s="4" t="s">
        <v>135</v>
      </c>
      <c r="O522" s="4" t="s">
        <v>327</v>
      </c>
      <c r="P522" s="4" t="s">
        <v>1679</v>
      </c>
      <c r="Q522" s="4" t="s">
        <v>27</v>
      </c>
      <c r="R522" s="11" t="s">
        <v>27</v>
      </c>
      <c r="S522" s="4" t="s">
        <v>142</v>
      </c>
      <c r="W522" s="4" t="s">
        <v>143</v>
      </c>
      <c r="AB522" s="4" t="s">
        <v>164</v>
      </c>
      <c r="AG522" s="11" t="s">
        <v>135</v>
      </c>
      <c r="AH522" s="4" t="s">
        <v>133</v>
      </c>
      <c r="AI522" s="4" t="s">
        <v>135</v>
      </c>
      <c r="AN522" s="4" t="s">
        <v>133</v>
      </c>
      <c r="AO522" s="4" t="s">
        <v>165</v>
      </c>
    </row>
    <row r="523" spans="3:41" ht="15.75" customHeight="1" x14ac:dyDescent="0.25">
      <c r="C523" s="3" t="s">
        <v>1672</v>
      </c>
      <c r="D523" s="3" t="s">
        <v>133</v>
      </c>
      <c r="E523" s="3">
        <v>1</v>
      </c>
      <c r="F523" s="3" t="s">
        <v>133</v>
      </c>
      <c r="G523" s="3" t="s">
        <v>134</v>
      </c>
      <c r="H523" s="3" t="s">
        <v>135</v>
      </c>
      <c r="I523" s="4" t="s">
        <v>1680</v>
      </c>
      <c r="J523" s="4" t="s">
        <v>260</v>
      </c>
      <c r="K523" s="4" t="s">
        <v>340</v>
      </c>
      <c r="L523" s="4" t="s">
        <v>139</v>
      </c>
      <c r="M523" s="4" t="s">
        <v>27</v>
      </c>
      <c r="N523" s="4" t="s">
        <v>133</v>
      </c>
      <c r="O523" s="4" t="s">
        <v>1208</v>
      </c>
      <c r="P523" s="4" t="s">
        <v>1681</v>
      </c>
      <c r="Q523" s="4" t="s">
        <v>27</v>
      </c>
      <c r="R523" s="11" t="s">
        <v>27</v>
      </c>
      <c r="S523" s="4" t="s">
        <v>142</v>
      </c>
      <c r="W523" s="4" t="s">
        <v>143</v>
      </c>
      <c r="AB523" s="4" t="s">
        <v>143</v>
      </c>
      <c r="AG523" s="11" t="s">
        <v>133</v>
      </c>
      <c r="AH523" s="4" t="s">
        <v>135</v>
      </c>
      <c r="AI523" s="4" t="s">
        <v>135</v>
      </c>
      <c r="AN523" s="4" t="s">
        <v>133</v>
      </c>
    </row>
    <row r="524" spans="3:41" ht="15.75" customHeight="1" x14ac:dyDescent="0.25">
      <c r="C524" s="3" t="s">
        <v>1672</v>
      </c>
      <c r="D524" s="3" t="s">
        <v>164</v>
      </c>
      <c r="E524" s="3">
        <v>1</v>
      </c>
      <c r="F524" s="3" t="s">
        <v>133</v>
      </c>
      <c r="G524" s="3" t="s">
        <v>133</v>
      </c>
      <c r="H524" s="3" t="s">
        <v>135</v>
      </c>
      <c r="I524" s="4" t="s">
        <v>1682</v>
      </c>
      <c r="J524" s="4" t="s">
        <v>27</v>
      </c>
      <c r="K524" s="4" t="s">
        <v>361</v>
      </c>
      <c r="L524" s="4" t="s">
        <v>139</v>
      </c>
      <c r="M524" s="4" t="s">
        <v>27</v>
      </c>
      <c r="N524" s="4" t="s">
        <v>133</v>
      </c>
      <c r="O524" s="4" t="s">
        <v>1683</v>
      </c>
      <c r="P524" s="4" t="s">
        <v>27</v>
      </c>
      <c r="Q524" s="4" t="s">
        <v>27</v>
      </c>
      <c r="R524" s="11" t="s">
        <v>27</v>
      </c>
      <c r="S524" s="4" t="s">
        <v>142</v>
      </c>
      <c r="W524" s="4" t="s">
        <v>163</v>
      </c>
      <c r="AB524" s="4" t="s">
        <v>163</v>
      </c>
      <c r="AG524" s="11" t="s">
        <v>179</v>
      </c>
      <c r="AH524" s="4" t="s">
        <v>179</v>
      </c>
      <c r="AI524" s="4" t="s">
        <v>179</v>
      </c>
      <c r="AN524" s="4" t="s">
        <v>179</v>
      </c>
    </row>
    <row r="525" spans="3:41" ht="15.75" customHeight="1" x14ac:dyDescent="0.25">
      <c r="C525" s="3" t="s">
        <v>1672</v>
      </c>
      <c r="D525" s="3" t="s">
        <v>133</v>
      </c>
      <c r="E525" s="3">
        <v>1</v>
      </c>
      <c r="F525" s="3" t="s">
        <v>133</v>
      </c>
      <c r="G525" s="3" t="s">
        <v>133</v>
      </c>
      <c r="H525" s="3" t="s">
        <v>135</v>
      </c>
      <c r="I525" s="4" t="s">
        <v>1682</v>
      </c>
      <c r="J525" s="4" t="s">
        <v>874</v>
      </c>
      <c r="K525" s="4" t="s">
        <v>361</v>
      </c>
      <c r="L525" s="4" t="s">
        <v>139</v>
      </c>
      <c r="M525" s="4" t="s">
        <v>27</v>
      </c>
      <c r="N525" s="4" t="s">
        <v>133</v>
      </c>
      <c r="O525" s="4" t="s">
        <v>1683</v>
      </c>
      <c r="P525" s="4" t="s">
        <v>211</v>
      </c>
      <c r="Q525" s="4" t="s">
        <v>27</v>
      </c>
      <c r="R525" s="11" t="s">
        <v>27</v>
      </c>
      <c r="S525" s="4" t="s">
        <v>142</v>
      </c>
      <c r="W525" s="4" t="s">
        <v>143</v>
      </c>
      <c r="AB525" s="4" t="s">
        <v>143</v>
      </c>
      <c r="AG525" s="11" t="s">
        <v>133</v>
      </c>
      <c r="AH525" s="4" t="s">
        <v>135</v>
      </c>
      <c r="AI525" s="4" t="s">
        <v>133</v>
      </c>
      <c r="AN525" s="4" t="s">
        <v>133</v>
      </c>
    </row>
    <row r="526" spans="3:41" ht="15.75" customHeight="1" x14ac:dyDescent="0.25">
      <c r="C526" s="3" t="s">
        <v>1672</v>
      </c>
      <c r="D526" s="3" t="s">
        <v>133</v>
      </c>
      <c r="E526" s="3">
        <v>1</v>
      </c>
      <c r="F526" s="3" t="s">
        <v>133</v>
      </c>
      <c r="G526" s="3" t="s">
        <v>134</v>
      </c>
      <c r="H526" s="3" t="s">
        <v>135</v>
      </c>
      <c r="I526" s="4" t="s">
        <v>1684</v>
      </c>
      <c r="J526" s="4" t="s">
        <v>669</v>
      </c>
      <c r="K526" s="4" t="s">
        <v>153</v>
      </c>
      <c r="L526" s="4" t="s">
        <v>147</v>
      </c>
      <c r="M526" s="4" t="s">
        <v>27</v>
      </c>
      <c r="N526" s="4" t="s">
        <v>133</v>
      </c>
      <c r="O526" s="4" t="s">
        <v>715</v>
      </c>
      <c r="P526" s="4" t="s">
        <v>1685</v>
      </c>
      <c r="Q526" s="4" t="s">
        <v>27</v>
      </c>
      <c r="R526" s="11" t="s">
        <v>27</v>
      </c>
      <c r="S526" s="4" t="s">
        <v>142</v>
      </c>
      <c r="W526" s="4" t="s">
        <v>143</v>
      </c>
      <c r="AB526" s="4" t="s">
        <v>156</v>
      </c>
      <c r="AG526" s="11" t="s">
        <v>133</v>
      </c>
      <c r="AH526" s="4" t="s">
        <v>143</v>
      </c>
      <c r="AI526" s="4" t="s">
        <v>133</v>
      </c>
      <c r="AN526" s="4" t="s">
        <v>143</v>
      </c>
    </row>
    <row r="527" spans="3:41" ht="15.75" customHeight="1" x14ac:dyDescent="0.25">
      <c r="C527" s="3" t="s">
        <v>1672</v>
      </c>
      <c r="D527" s="3" t="s">
        <v>133</v>
      </c>
      <c r="E527" s="3">
        <v>2</v>
      </c>
      <c r="F527" s="3" t="s">
        <v>133</v>
      </c>
      <c r="G527" s="3" t="s">
        <v>181</v>
      </c>
      <c r="H527" s="3" t="s">
        <v>135</v>
      </c>
      <c r="I527" s="4" t="s">
        <v>446</v>
      </c>
      <c r="J527" s="4" t="s">
        <v>852</v>
      </c>
      <c r="K527" s="4" t="s">
        <v>224</v>
      </c>
      <c r="L527" s="4" t="s">
        <v>147</v>
      </c>
      <c r="M527" s="4" t="s">
        <v>27</v>
      </c>
      <c r="N527" s="4" t="s">
        <v>133</v>
      </c>
      <c r="O527" s="4" t="s">
        <v>1563</v>
      </c>
      <c r="P527" s="4" t="s">
        <v>1686</v>
      </c>
      <c r="Q527" s="4" t="s">
        <v>27</v>
      </c>
      <c r="R527" s="11" t="s">
        <v>27</v>
      </c>
      <c r="S527" s="4" t="s">
        <v>142</v>
      </c>
      <c r="W527" s="4" t="s">
        <v>143</v>
      </c>
      <c r="AB527" s="4" t="s">
        <v>143</v>
      </c>
      <c r="AG527" s="11" t="s">
        <v>133</v>
      </c>
      <c r="AH527" s="4" t="s">
        <v>135</v>
      </c>
      <c r="AI527" s="4" t="s">
        <v>133</v>
      </c>
      <c r="AJ527" s="4" t="s">
        <v>165</v>
      </c>
      <c r="AK527" s="4" t="s">
        <v>176</v>
      </c>
      <c r="AN527" s="4" t="s">
        <v>133</v>
      </c>
      <c r="AO527" s="4" t="s">
        <v>1078</v>
      </c>
    </row>
    <row r="528" spans="3:41" ht="15.75" customHeight="1" x14ac:dyDescent="0.25">
      <c r="C528" s="3" t="s">
        <v>1672</v>
      </c>
      <c r="D528" s="3" t="s">
        <v>133</v>
      </c>
      <c r="E528" s="3">
        <v>1</v>
      </c>
      <c r="F528" s="3" t="s">
        <v>133</v>
      </c>
      <c r="G528" s="3" t="s">
        <v>134</v>
      </c>
      <c r="H528" s="3" t="s">
        <v>135</v>
      </c>
      <c r="I528" s="4" t="s">
        <v>239</v>
      </c>
      <c r="J528" s="4" t="s">
        <v>996</v>
      </c>
      <c r="K528" s="4" t="s">
        <v>1687</v>
      </c>
      <c r="L528" s="4" t="s">
        <v>139</v>
      </c>
      <c r="M528" s="4" t="s">
        <v>27</v>
      </c>
      <c r="N528" s="4" t="s">
        <v>133</v>
      </c>
      <c r="O528" s="4" t="s">
        <v>365</v>
      </c>
      <c r="P528" s="4" t="s">
        <v>1688</v>
      </c>
      <c r="Q528" s="4" t="s">
        <v>27</v>
      </c>
      <c r="R528" s="11" t="s">
        <v>27</v>
      </c>
      <c r="S528" s="4" t="s">
        <v>142</v>
      </c>
      <c r="W528" s="4" t="s">
        <v>143</v>
      </c>
      <c r="AB528" s="4" t="s">
        <v>156</v>
      </c>
      <c r="AG528" s="11" t="s">
        <v>135</v>
      </c>
      <c r="AH528" s="4" t="s">
        <v>143</v>
      </c>
      <c r="AI528" s="4" t="s">
        <v>133</v>
      </c>
      <c r="AN528" s="4" t="s">
        <v>143</v>
      </c>
    </row>
    <row r="529" spans="3:40" ht="15.75" customHeight="1" x14ac:dyDescent="0.25">
      <c r="C529" s="3" t="s">
        <v>1672</v>
      </c>
      <c r="D529" s="3" t="s">
        <v>133</v>
      </c>
      <c r="E529" s="3">
        <v>27</v>
      </c>
      <c r="F529" s="3" t="s">
        <v>133</v>
      </c>
      <c r="G529" s="3" t="s">
        <v>134</v>
      </c>
      <c r="H529" s="3" t="s">
        <v>135</v>
      </c>
      <c r="I529" s="4" t="s">
        <v>1689</v>
      </c>
      <c r="J529" s="4" t="s">
        <v>501</v>
      </c>
      <c r="K529" s="4" t="s">
        <v>1690</v>
      </c>
      <c r="L529" s="4" t="s">
        <v>1691</v>
      </c>
      <c r="M529" s="4" t="s">
        <v>27</v>
      </c>
      <c r="N529" s="4" t="s">
        <v>133</v>
      </c>
      <c r="O529" s="4" t="s">
        <v>1692</v>
      </c>
      <c r="P529" s="4" t="s">
        <v>172</v>
      </c>
      <c r="Q529" s="4" t="s">
        <v>27</v>
      </c>
      <c r="R529" s="11" t="s">
        <v>27</v>
      </c>
      <c r="S529" s="4" t="s">
        <v>142</v>
      </c>
      <c r="W529" s="4" t="s">
        <v>163</v>
      </c>
      <c r="AB529" s="4" t="s">
        <v>156</v>
      </c>
      <c r="AG529" s="11" t="s">
        <v>179</v>
      </c>
      <c r="AH529" s="4" t="s">
        <v>143</v>
      </c>
      <c r="AI529" s="4" t="s">
        <v>179</v>
      </c>
      <c r="AN529" s="4" t="s">
        <v>143</v>
      </c>
    </row>
    <row r="530" spans="3:40" ht="15.75" customHeight="1" x14ac:dyDescent="0.25">
      <c r="C530" s="3" t="s">
        <v>1693</v>
      </c>
      <c r="D530" s="3" t="s">
        <v>133</v>
      </c>
      <c r="E530" s="3">
        <v>2</v>
      </c>
      <c r="F530" s="3" t="s">
        <v>133</v>
      </c>
      <c r="G530" s="3" t="s">
        <v>134</v>
      </c>
      <c r="H530" s="3" t="s">
        <v>135</v>
      </c>
      <c r="I530" s="4" t="s">
        <v>333</v>
      </c>
      <c r="J530" s="4" t="s">
        <v>952</v>
      </c>
      <c r="K530" s="4" t="s">
        <v>219</v>
      </c>
      <c r="L530" s="4" t="s">
        <v>139</v>
      </c>
      <c r="M530" s="4" t="s">
        <v>27</v>
      </c>
      <c r="N530" s="4" t="s">
        <v>133</v>
      </c>
      <c r="O530" s="4" t="s">
        <v>614</v>
      </c>
      <c r="P530" s="4" t="s">
        <v>1694</v>
      </c>
      <c r="Q530" s="4" t="s">
        <v>27</v>
      </c>
      <c r="R530" s="11" t="s">
        <v>27</v>
      </c>
      <c r="S530" s="4" t="s">
        <v>142</v>
      </c>
      <c r="W530" s="4" t="s">
        <v>143</v>
      </c>
      <c r="AB530" s="4" t="s">
        <v>156</v>
      </c>
      <c r="AG530" s="11" t="s">
        <v>133</v>
      </c>
      <c r="AH530" s="4" t="s">
        <v>143</v>
      </c>
      <c r="AI530" s="4" t="s">
        <v>133</v>
      </c>
      <c r="AJ530" s="4" t="s">
        <v>165</v>
      </c>
      <c r="AN530" s="4" t="s">
        <v>143</v>
      </c>
    </row>
    <row r="531" spans="3:40" ht="15.75" customHeight="1" x14ac:dyDescent="0.25">
      <c r="C531" s="3" t="s">
        <v>1693</v>
      </c>
      <c r="D531" s="3" t="s">
        <v>133</v>
      </c>
      <c r="E531" s="3">
        <v>1</v>
      </c>
      <c r="F531" s="3" t="s">
        <v>133</v>
      </c>
      <c r="G531" s="3" t="s">
        <v>134</v>
      </c>
      <c r="H531" s="3" t="s">
        <v>135</v>
      </c>
      <c r="I531" s="4" t="s">
        <v>1695</v>
      </c>
      <c r="J531" s="4" t="s">
        <v>952</v>
      </c>
      <c r="K531" s="4" t="s">
        <v>224</v>
      </c>
      <c r="L531" s="4" t="s">
        <v>205</v>
      </c>
      <c r="M531" s="4" t="s">
        <v>27</v>
      </c>
      <c r="N531" s="4" t="s">
        <v>133</v>
      </c>
      <c r="O531" s="4" t="s">
        <v>1088</v>
      </c>
      <c r="P531" s="4" t="s">
        <v>1696</v>
      </c>
      <c r="Q531" s="4" t="s">
        <v>27</v>
      </c>
      <c r="R531" s="11" t="s">
        <v>27</v>
      </c>
      <c r="S531" s="4" t="s">
        <v>142</v>
      </c>
      <c r="W531" s="4" t="s">
        <v>143</v>
      </c>
      <c r="AB531" s="4" t="s">
        <v>156</v>
      </c>
      <c r="AG531" s="11" t="s">
        <v>133</v>
      </c>
      <c r="AH531" s="4" t="s">
        <v>143</v>
      </c>
      <c r="AI531" s="4" t="s">
        <v>133</v>
      </c>
      <c r="AN531" s="4" t="s">
        <v>143</v>
      </c>
    </row>
    <row r="532" spans="3:40" ht="15.75" customHeight="1" x14ac:dyDescent="0.25">
      <c r="C532" s="3" t="s">
        <v>1697</v>
      </c>
      <c r="D532" s="3" t="s">
        <v>158</v>
      </c>
      <c r="E532" s="3">
        <v>2</v>
      </c>
      <c r="F532" s="3" t="s">
        <v>133</v>
      </c>
      <c r="G532" s="3" t="s">
        <v>135</v>
      </c>
      <c r="H532" s="3" t="s">
        <v>133</v>
      </c>
      <c r="I532" s="4" t="s">
        <v>606</v>
      </c>
      <c r="J532" s="4" t="s">
        <v>318</v>
      </c>
      <c r="K532" s="4" t="s">
        <v>27</v>
      </c>
      <c r="L532" s="4" t="s">
        <v>170</v>
      </c>
      <c r="M532" s="4" t="s">
        <v>27</v>
      </c>
      <c r="N532" s="4" t="s">
        <v>135</v>
      </c>
      <c r="O532" s="4" t="s">
        <v>27</v>
      </c>
      <c r="P532" s="4" t="s">
        <v>27</v>
      </c>
      <c r="Q532" s="4" t="s">
        <v>27</v>
      </c>
      <c r="R532" s="11" t="s">
        <v>27</v>
      </c>
      <c r="S532" s="4" t="s">
        <v>158</v>
      </c>
      <c r="W532" s="4" t="s">
        <v>143</v>
      </c>
      <c r="AB532" s="4" t="s">
        <v>156</v>
      </c>
      <c r="AG532" s="11" t="s">
        <v>133</v>
      </c>
      <c r="AH532" s="4" t="s">
        <v>143</v>
      </c>
      <c r="AI532" s="4" t="s">
        <v>133</v>
      </c>
      <c r="AJ532" s="4" t="s">
        <v>176</v>
      </c>
      <c r="AN532" s="4" t="s">
        <v>143</v>
      </c>
    </row>
    <row r="533" spans="3:40" ht="15.75" customHeight="1" x14ac:dyDescent="0.25">
      <c r="C533" s="3" t="s">
        <v>1697</v>
      </c>
      <c r="D533" s="3" t="s">
        <v>133</v>
      </c>
      <c r="E533" s="3">
        <v>1</v>
      </c>
      <c r="F533" s="3" t="s">
        <v>133</v>
      </c>
      <c r="G533" s="3" t="s">
        <v>135</v>
      </c>
      <c r="H533" s="3" t="s">
        <v>133</v>
      </c>
      <c r="I533" s="4" t="s">
        <v>1698</v>
      </c>
      <c r="J533" s="4" t="s">
        <v>534</v>
      </c>
      <c r="K533" s="4" t="s">
        <v>658</v>
      </c>
      <c r="L533" s="4" t="s">
        <v>170</v>
      </c>
      <c r="M533" s="4" t="s">
        <v>27</v>
      </c>
      <c r="N533" s="4" t="s">
        <v>135</v>
      </c>
      <c r="O533" s="4" t="s">
        <v>1591</v>
      </c>
      <c r="P533" s="4" t="s">
        <v>1699</v>
      </c>
      <c r="Q533" s="4" t="s">
        <v>27</v>
      </c>
      <c r="R533" s="11" t="s">
        <v>27</v>
      </c>
      <c r="S533" s="4" t="s">
        <v>142</v>
      </c>
      <c r="W533" s="4" t="s">
        <v>143</v>
      </c>
      <c r="AB533" s="4" t="s">
        <v>143</v>
      </c>
      <c r="AG533" s="11" t="s">
        <v>133</v>
      </c>
      <c r="AH533" s="4" t="s">
        <v>135</v>
      </c>
      <c r="AI533" s="4" t="s">
        <v>133</v>
      </c>
      <c r="AN533" s="4" t="s">
        <v>133</v>
      </c>
    </row>
    <row r="534" spans="3:40" ht="15.75" customHeight="1" x14ac:dyDescent="0.25">
      <c r="C534" s="3" t="s">
        <v>1697</v>
      </c>
      <c r="D534" s="3" t="s">
        <v>158</v>
      </c>
      <c r="E534" s="3">
        <v>1</v>
      </c>
      <c r="F534" s="3" t="s">
        <v>133</v>
      </c>
      <c r="G534" s="3" t="s">
        <v>134</v>
      </c>
      <c r="H534" s="3" t="s">
        <v>135</v>
      </c>
      <c r="I534" s="4" t="s">
        <v>1059</v>
      </c>
      <c r="J534" s="4" t="s">
        <v>410</v>
      </c>
      <c r="K534" s="4" t="s">
        <v>27</v>
      </c>
      <c r="L534" s="4" t="s">
        <v>147</v>
      </c>
      <c r="M534" s="4" t="s">
        <v>27</v>
      </c>
      <c r="N534" s="4" t="s">
        <v>133</v>
      </c>
      <c r="O534" s="4" t="s">
        <v>1088</v>
      </c>
      <c r="P534" s="4" t="s">
        <v>1215</v>
      </c>
      <c r="Q534" s="4" t="s">
        <v>27</v>
      </c>
      <c r="R534" s="11" t="s">
        <v>27</v>
      </c>
      <c r="S534" s="4" t="s">
        <v>158</v>
      </c>
      <c r="W534" s="4" t="s">
        <v>143</v>
      </c>
      <c r="AB534" s="4" t="s">
        <v>143</v>
      </c>
      <c r="AG534" s="11" t="s">
        <v>133</v>
      </c>
      <c r="AH534" s="4" t="s">
        <v>135</v>
      </c>
      <c r="AI534" s="4" t="s">
        <v>133</v>
      </c>
      <c r="AN534" s="4" t="s">
        <v>133</v>
      </c>
    </row>
    <row r="535" spans="3:40" ht="15.75" customHeight="1" x14ac:dyDescent="0.25">
      <c r="C535" s="3" t="s">
        <v>1697</v>
      </c>
      <c r="D535" s="3" t="s">
        <v>158</v>
      </c>
      <c r="E535" s="3">
        <v>1</v>
      </c>
      <c r="F535" s="3" t="s">
        <v>133</v>
      </c>
      <c r="G535" s="3" t="s">
        <v>134</v>
      </c>
      <c r="H535" s="3" t="s">
        <v>135</v>
      </c>
      <c r="I535" s="4" t="s">
        <v>239</v>
      </c>
      <c r="J535" s="4" t="s">
        <v>494</v>
      </c>
      <c r="K535" s="4" t="s">
        <v>27</v>
      </c>
      <c r="L535" s="4" t="s">
        <v>147</v>
      </c>
      <c r="M535" s="4" t="s">
        <v>27</v>
      </c>
      <c r="N535" s="4" t="s">
        <v>133</v>
      </c>
      <c r="O535" s="4" t="s">
        <v>1088</v>
      </c>
      <c r="P535" s="4" t="s">
        <v>1700</v>
      </c>
      <c r="Q535" s="4" t="s">
        <v>27</v>
      </c>
      <c r="R535" s="11" t="s">
        <v>27</v>
      </c>
      <c r="S535" s="4" t="s">
        <v>133</v>
      </c>
      <c r="W535" s="4" t="s">
        <v>143</v>
      </c>
      <c r="AB535" s="4" t="s">
        <v>156</v>
      </c>
      <c r="AG535" s="11" t="s">
        <v>135</v>
      </c>
      <c r="AH535" s="4" t="s">
        <v>143</v>
      </c>
      <c r="AI535" s="4" t="s">
        <v>133</v>
      </c>
      <c r="AN535" s="4" t="s">
        <v>143</v>
      </c>
    </row>
    <row r="536" spans="3:40" ht="15.75" customHeight="1" x14ac:dyDescent="0.25">
      <c r="C536" s="3" t="s">
        <v>1697</v>
      </c>
      <c r="D536" s="3" t="s">
        <v>133</v>
      </c>
      <c r="E536" s="3">
        <v>1</v>
      </c>
      <c r="F536" s="3" t="s">
        <v>133</v>
      </c>
      <c r="G536" s="3" t="s">
        <v>134</v>
      </c>
      <c r="H536" s="3" t="s">
        <v>135</v>
      </c>
      <c r="I536" s="4" t="s">
        <v>995</v>
      </c>
      <c r="J536" s="4" t="s">
        <v>793</v>
      </c>
      <c r="K536" s="4" t="s">
        <v>224</v>
      </c>
      <c r="L536" s="4" t="s">
        <v>205</v>
      </c>
      <c r="M536" s="4" t="s">
        <v>27</v>
      </c>
      <c r="N536" s="4" t="s">
        <v>133</v>
      </c>
      <c r="O536" s="4" t="s">
        <v>614</v>
      </c>
      <c r="P536" s="4" t="s">
        <v>1701</v>
      </c>
      <c r="Q536" s="4" t="s">
        <v>27</v>
      </c>
      <c r="R536" s="11" t="s">
        <v>27</v>
      </c>
      <c r="S536" s="4" t="s">
        <v>142</v>
      </c>
      <c r="W536" s="4" t="s">
        <v>164</v>
      </c>
      <c r="AB536" s="4" t="s">
        <v>156</v>
      </c>
      <c r="AG536" s="11" t="s">
        <v>135</v>
      </c>
      <c r="AH536" s="4" t="s">
        <v>143</v>
      </c>
      <c r="AI536" s="4" t="s">
        <v>158</v>
      </c>
      <c r="AN536" s="4" t="s">
        <v>143</v>
      </c>
    </row>
    <row r="537" spans="3:40" ht="15.75" customHeight="1" x14ac:dyDescent="0.25">
      <c r="C537" s="3" t="s">
        <v>1697</v>
      </c>
      <c r="D537" s="3" t="s">
        <v>158</v>
      </c>
      <c r="E537" s="3">
        <v>1</v>
      </c>
      <c r="F537" s="3" t="s">
        <v>133</v>
      </c>
      <c r="G537" s="3" t="s">
        <v>181</v>
      </c>
      <c r="H537" s="3" t="s">
        <v>135</v>
      </c>
      <c r="I537" s="4" t="s">
        <v>205</v>
      </c>
      <c r="J537" s="4" t="s">
        <v>575</v>
      </c>
      <c r="K537" s="4" t="s">
        <v>27</v>
      </c>
      <c r="L537" s="4" t="s">
        <v>139</v>
      </c>
      <c r="M537" s="4" t="s">
        <v>27</v>
      </c>
      <c r="N537" s="4" t="s">
        <v>133</v>
      </c>
      <c r="O537" s="4" t="s">
        <v>900</v>
      </c>
      <c r="P537" s="4" t="s">
        <v>211</v>
      </c>
      <c r="Q537" s="4" t="s">
        <v>27</v>
      </c>
      <c r="R537" s="11" t="s">
        <v>27</v>
      </c>
      <c r="S537" s="4" t="s">
        <v>158</v>
      </c>
      <c r="W537" s="4" t="s">
        <v>143</v>
      </c>
      <c r="AB537" s="4" t="s">
        <v>156</v>
      </c>
      <c r="AG537" s="11" t="s">
        <v>133</v>
      </c>
      <c r="AH537" s="4" t="s">
        <v>143</v>
      </c>
      <c r="AI537" s="4" t="s">
        <v>133</v>
      </c>
      <c r="AN537" s="4" t="s">
        <v>143</v>
      </c>
    </row>
    <row r="538" spans="3:40" ht="15.75" customHeight="1" x14ac:dyDescent="0.25">
      <c r="C538" s="3" t="s">
        <v>1702</v>
      </c>
      <c r="D538" s="3" t="s">
        <v>158</v>
      </c>
      <c r="E538" s="3">
        <v>1</v>
      </c>
      <c r="F538" s="3" t="s">
        <v>133</v>
      </c>
      <c r="G538" s="3" t="s">
        <v>135</v>
      </c>
      <c r="H538" s="3" t="s">
        <v>133</v>
      </c>
      <c r="I538" s="4" t="s">
        <v>606</v>
      </c>
      <c r="J538" s="4" t="s">
        <v>1223</v>
      </c>
      <c r="K538" s="4" t="s">
        <v>27</v>
      </c>
      <c r="L538" s="4" t="s">
        <v>170</v>
      </c>
      <c r="M538" s="4" t="s">
        <v>27</v>
      </c>
      <c r="N538" s="4" t="s">
        <v>135</v>
      </c>
      <c r="O538" s="4" t="s">
        <v>1703</v>
      </c>
      <c r="P538" s="4" t="s">
        <v>1704</v>
      </c>
      <c r="Q538" s="4" t="s">
        <v>27</v>
      </c>
      <c r="R538" s="11" t="s">
        <v>27</v>
      </c>
      <c r="S538" s="4" t="s">
        <v>179</v>
      </c>
      <c r="W538" s="4" t="s">
        <v>143</v>
      </c>
      <c r="AB538" s="4" t="s">
        <v>156</v>
      </c>
      <c r="AG538" s="11" t="s">
        <v>133</v>
      </c>
      <c r="AH538" s="4" t="s">
        <v>143</v>
      </c>
      <c r="AI538" s="4" t="s">
        <v>133</v>
      </c>
      <c r="AJ538" s="4" t="s">
        <v>165</v>
      </c>
      <c r="AN538" s="4" t="s">
        <v>143</v>
      </c>
    </row>
    <row r="539" spans="3:40" ht="15.75" customHeight="1" x14ac:dyDescent="0.25">
      <c r="C539" s="3" t="s">
        <v>1702</v>
      </c>
      <c r="D539" s="3" t="s">
        <v>133</v>
      </c>
      <c r="E539" s="3">
        <v>1</v>
      </c>
      <c r="F539" s="3" t="s">
        <v>133</v>
      </c>
      <c r="G539" s="3" t="s">
        <v>134</v>
      </c>
      <c r="H539" s="3" t="s">
        <v>135</v>
      </c>
      <c r="I539" s="4" t="s">
        <v>1186</v>
      </c>
      <c r="J539" s="4" t="s">
        <v>549</v>
      </c>
      <c r="K539" s="4" t="s">
        <v>361</v>
      </c>
      <c r="L539" s="4" t="s">
        <v>147</v>
      </c>
      <c r="M539" s="4" t="s">
        <v>27</v>
      </c>
      <c r="N539" s="4" t="s">
        <v>133</v>
      </c>
      <c r="O539" s="4" t="s">
        <v>580</v>
      </c>
      <c r="P539" s="4" t="s">
        <v>1705</v>
      </c>
      <c r="Q539" s="4" t="s">
        <v>27</v>
      </c>
      <c r="R539" s="11" t="s">
        <v>27</v>
      </c>
      <c r="S539" s="4" t="s">
        <v>142</v>
      </c>
      <c r="W539" s="4" t="s">
        <v>143</v>
      </c>
      <c r="AB539" s="4" t="s">
        <v>143</v>
      </c>
      <c r="AG539" s="11" t="s">
        <v>133</v>
      </c>
      <c r="AH539" s="4" t="s">
        <v>135</v>
      </c>
      <c r="AI539" s="4" t="s">
        <v>133</v>
      </c>
      <c r="AN539" s="4" t="s">
        <v>133</v>
      </c>
    </row>
    <row r="540" spans="3:40" ht="15.75" customHeight="1" x14ac:dyDescent="0.25">
      <c r="C540" s="3" t="s">
        <v>1702</v>
      </c>
      <c r="D540" s="3" t="s">
        <v>133</v>
      </c>
      <c r="E540" s="3">
        <v>1</v>
      </c>
      <c r="F540" s="3" t="s">
        <v>133</v>
      </c>
      <c r="G540" s="3" t="s">
        <v>181</v>
      </c>
      <c r="H540" s="3" t="s">
        <v>135</v>
      </c>
      <c r="I540" s="4" t="s">
        <v>1242</v>
      </c>
      <c r="J540" s="4" t="s">
        <v>1659</v>
      </c>
      <c r="K540" s="4" t="s">
        <v>138</v>
      </c>
      <c r="L540" s="4" t="s">
        <v>139</v>
      </c>
      <c r="M540" s="4" t="s">
        <v>27</v>
      </c>
      <c r="N540" s="4" t="s">
        <v>133</v>
      </c>
      <c r="O540" s="4" t="s">
        <v>1088</v>
      </c>
      <c r="P540" s="4" t="s">
        <v>1706</v>
      </c>
      <c r="Q540" s="4" t="s">
        <v>27</v>
      </c>
      <c r="R540" s="11" t="s">
        <v>27</v>
      </c>
      <c r="S540" s="4" t="s">
        <v>142</v>
      </c>
      <c r="W540" s="4" t="s">
        <v>143</v>
      </c>
      <c r="AB540" s="4" t="s">
        <v>156</v>
      </c>
      <c r="AG540" s="11" t="s">
        <v>133</v>
      </c>
      <c r="AH540" s="4" t="s">
        <v>143</v>
      </c>
      <c r="AI540" s="4" t="s">
        <v>133</v>
      </c>
      <c r="AN540" s="4" t="s">
        <v>143</v>
      </c>
    </row>
    <row r="541" spans="3:40" ht="15.75" customHeight="1" x14ac:dyDescent="0.25">
      <c r="C541" s="3" t="s">
        <v>1707</v>
      </c>
      <c r="D541" s="3" t="s">
        <v>133</v>
      </c>
      <c r="E541" s="3">
        <v>1</v>
      </c>
      <c r="F541" s="3" t="s">
        <v>133</v>
      </c>
      <c r="G541" s="3" t="s">
        <v>134</v>
      </c>
      <c r="H541" s="3" t="s">
        <v>135</v>
      </c>
      <c r="I541" s="4" t="s">
        <v>233</v>
      </c>
      <c r="J541" s="4" t="s">
        <v>1708</v>
      </c>
      <c r="K541" s="4" t="s">
        <v>224</v>
      </c>
      <c r="L541" s="4" t="s">
        <v>205</v>
      </c>
      <c r="M541" s="4" t="s">
        <v>27</v>
      </c>
      <c r="N541" s="4" t="s">
        <v>133</v>
      </c>
      <c r="O541" s="4" t="s">
        <v>900</v>
      </c>
      <c r="P541" s="4" t="s">
        <v>1709</v>
      </c>
      <c r="Q541" s="4" t="s">
        <v>27</v>
      </c>
      <c r="R541" s="11" t="s">
        <v>27</v>
      </c>
      <c r="S541" s="4" t="s">
        <v>142</v>
      </c>
      <c r="W541" s="4" t="s">
        <v>143</v>
      </c>
      <c r="AB541" s="4" t="s">
        <v>156</v>
      </c>
      <c r="AG541" s="11" t="s">
        <v>133</v>
      </c>
      <c r="AH541" s="4" t="s">
        <v>143</v>
      </c>
      <c r="AI541" s="4" t="s">
        <v>133</v>
      </c>
      <c r="AN541" s="4" t="s">
        <v>143</v>
      </c>
    </row>
    <row r="542" spans="3:40" ht="15.75" customHeight="1" x14ac:dyDescent="0.25">
      <c r="C542" s="3" t="s">
        <v>1707</v>
      </c>
      <c r="D542" s="3" t="s">
        <v>133</v>
      </c>
      <c r="E542" s="3">
        <v>1</v>
      </c>
      <c r="F542" s="3" t="s">
        <v>133</v>
      </c>
      <c r="G542" s="3" t="s">
        <v>134</v>
      </c>
      <c r="H542" s="3" t="s">
        <v>135</v>
      </c>
      <c r="I542" s="4" t="s">
        <v>1710</v>
      </c>
      <c r="J542" s="4" t="s">
        <v>1083</v>
      </c>
      <c r="K542" s="4" t="s">
        <v>319</v>
      </c>
      <c r="L542" s="4" t="s">
        <v>139</v>
      </c>
      <c r="M542" s="4" t="s">
        <v>27</v>
      </c>
      <c r="N542" s="4" t="s">
        <v>133</v>
      </c>
      <c r="O542" s="4" t="s">
        <v>463</v>
      </c>
      <c r="P542" s="4" t="s">
        <v>1711</v>
      </c>
      <c r="Q542" s="4" t="s">
        <v>27</v>
      </c>
      <c r="R542" s="11" t="s">
        <v>27</v>
      </c>
      <c r="S542" s="4" t="s">
        <v>142</v>
      </c>
      <c r="W542" s="4" t="s">
        <v>143</v>
      </c>
      <c r="AB542" s="4" t="s">
        <v>156</v>
      </c>
      <c r="AG542" s="11" t="s">
        <v>135</v>
      </c>
      <c r="AH542" s="4" t="s">
        <v>143</v>
      </c>
      <c r="AI542" s="4" t="s">
        <v>133</v>
      </c>
      <c r="AN542" s="4" t="s">
        <v>143</v>
      </c>
    </row>
    <row r="543" spans="3:40" ht="15.75" customHeight="1" x14ac:dyDescent="0.25">
      <c r="C543" s="3" t="s">
        <v>1707</v>
      </c>
      <c r="D543" s="3" t="s">
        <v>133</v>
      </c>
      <c r="E543" s="3">
        <v>1</v>
      </c>
      <c r="F543" s="3" t="s">
        <v>133</v>
      </c>
      <c r="G543" s="3" t="s">
        <v>134</v>
      </c>
      <c r="H543" s="3" t="s">
        <v>135</v>
      </c>
      <c r="I543" s="4" t="s">
        <v>1712</v>
      </c>
      <c r="J543" s="4" t="s">
        <v>1230</v>
      </c>
      <c r="K543" s="4" t="s">
        <v>605</v>
      </c>
      <c r="L543" s="4" t="s">
        <v>147</v>
      </c>
      <c r="M543" s="4" t="s">
        <v>27</v>
      </c>
      <c r="N543" s="4" t="s">
        <v>133</v>
      </c>
      <c r="O543" s="4" t="s">
        <v>900</v>
      </c>
      <c r="P543" s="4" t="s">
        <v>1713</v>
      </c>
      <c r="Q543" s="4" t="s">
        <v>27</v>
      </c>
      <c r="R543" s="11" t="s">
        <v>27</v>
      </c>
      <c r="S543" s="4" t="s">
        <v>142</v>
      </c>
      <c r="W543" s="4" t="s">
        <v>143</v>
      </c>
      <c r="AB543" s="4" t="s">
        <v>156</v>
      </c>
      <c r="AG543" s="11" t="s">
        <v>133</v>
      </c>
      <c r="AH543" s="4" t="s">
        <v>143</v>
      </c>
      <c r="AI543" s="4" t="s">
        <v>133</v>
      </c>
      <c r="AN543" s="4" t="s">
        <v>143</v>
      </c>
    </row>
    <row r="544" spans="3:40" ht="15.75" customHeight="1" x14ac:dyDescent="0.25">
      <c r="C544" s="3" t="s">
        <v>1707</v>
      </c>
      <c r="D544" s="3" t="s">
        <v>164</v>
      </c>
      <c r="E544" s="3">
        <v>1</v>
      </c>
      <c r="F544" s="3" t="s">
        <v>133</v>
      </c>
      <c r="G544" s="3" t="s">
        <v>134</v>
      </c>
      <c r="H544" s="3" t="s">
        <v>135</v>
      </c>
      <c r="I544" s="4" t="s">
        <v>1712</v>
      </c>
      <c r="J544" s="4" t="s">
        <v>27</v>
      </c>
      <c r="K544" s="4" t="s">
        <v>605</v>
      </c>
      <c r="L544" s="4" t="s">
        <v>147</v>
      </c>
      <c r="M544" s="4" t="s">
        <v>27</v>
      </c>
      <c r="N544" s="4" t="s">
        <v>133</v>
      </c>
      <c r="O544" s="4" t="s">
        <v>900</v>
      </c>
      <c r="P544" s="4" t="s">
        <v>27</v>
      </c>
      <c r="Q544" s="4" t="s">
        <v>27</v>
      </c>
      <c r="R544" s="11" t="s">
        <v>27</v>
      </c>
      <c r="S544" s="4" t="s">
        <v>142</v>
      </c>
      <c r="W544" s="4" t="s">
        <v>163</v>
      </c>
      <c r="AB544" s="4" t="s">
        <v>156</v>
      </c>
      <c r="AG544" s="11" t="s">
        <v>179</v>
      </c>
      <c r="AH544" s="4" t="s">
        <v>143</v>
      </c>
      <c r="AI544" s="4" t="s">
        <v>179</v>
      </c>
      <c r="AN544" s="4" t="s">
        <v>143</v>
      </c>
    </row>
    <row r="545" spans="3:41" ht="15.75" customHeight="1" x14ac:dyDescent="0.25">
      <c r="C545" s="3" t="s">
        <v>1714</v>
      </c>
      <c r="D545" s="3" t="s">
        <v>158</v>
      </c>
      <c r="E545" s="3">
        <v>1</v>
      </c>
      <c r="F545" s="3" t="s">
        <v>133</v>
      </c>
      <c r="G545" s="3" t="s">
        <v>135</v>
      </c>
      <c r="H545" s="3" t="s">
        <v>133</v>
      </c>
      <c r="I545" s="4" t="s">
        <v>606</v>
      </c>
      <c r="J545" s="4" t="s">
        <v>1715</v>
      </c>
      <c r="K545" s="4" t="s">
        <v>27</v>
      </c>
      <c r="L545" s="4" t="s">
        <v>170</v>
      </c>
      <c r="M545" s="4" t="s">
        <v>27</v>
      </c>
      <c r="N545" s="4" t="s">
        <v>135</v>
      </c>
      <c r="O545" s="4" t="s">
        <v>27</v>
      </c>
      <c r="P545" s="4" t="s">
        <v>27</v>
      </c>
      <c r="Q545" s="4" t="s">
        <v>27</v>
      </c>
      <c r="R545" s="11" t="s">
        <v>27</v>
      </c>
      <c r="S545" s="4" t="s">
        <v>158</v>
      </c>
      <c r="W545" s="4" t="s">
        <v>143</v>
      </c>
      <c r="AB545" s="4" t="s">
        <v>156</v>
      </c>
      <c r="AG545" s="11" t="s">
        <v>135</v>
      </c>
      <c r="AH545" s="4" t="s">
        <v>143</v>
      </c>
      <c r="AI545" s="4" t="s">
        <v>133</v>
      </c>
      <c r="AN545" s="4" t="s">
        <v>143</v>
      </c>
    </row>
    <row r="546" spans="3:41" ht="15.75" customHeight="1" x14ac:dyDescent="0.25">
      <c r="C546" s="3" t="s">
        <v>1714</v>
      </c>
      <c r="D546" s="3" t="s">
        <v>158</v>
      </c>
      <c r="E546" s="3">
        <v>1</v>
      </c>
      <c r="F546" s="3" t="s">
        <v>133</v>
      </c>
      <c r="G546" s="3" t="s">
        <v>135</v>
      </c>
      <c r="H546" s="3" t="s">
        <v>133</v>
      </c>
      <c r="I546" s="4" t="s">
        <v>347</v>
      </c>
      <c r="J546" s="4" t="s">
        <v>622</v>
      </c>
      <c r="K546" s="4" t="s">
        <v>27</v>
      </c>
      <c r="L546" s="4" t="s">
        <v>170</v>
      </c>
      <c r="M546" s="4" t="s">
        <v>27</v>
      </c>
      <c r="N546" s="4" t="s">
        <v>135</v>
      </c>
      <c r="O546" s="4" t="s">
        <v>1033</v>
      </c>
      <c r="P546" s="4" t="s">
        <v>1716</v>
      </c>
      <c r="Q546" s="4" t="s">
        <v>27</v>
      </c>
      <c r="R546" s="11" t="s">
        <v>27</v>
      </c>
      <c r="S546" s="4" t="s">
        <v>158</v>
      </c>
      <c r="W546" s="4" t="s">
        <v>164</v>
      </c>
      <c r="AB546" s="4" t="s">
        <v>164</v>
      </c>
      <c r="AG546" s="11" t="s">
        <v>133</v>
      </c>
      <c r="AH546" s="4" t="s">
        <v>135</v>
      </c>
      <c r="AI546" s="4" t="s">
        <v>133</v>
      </c>
      <c r="AJ546" s="4" t="s">
        <v>165</v>
      </c>
      <c r="AN546" s="4" t="s">
        <v>133</v>
      </c>
      <c r="AO546" s="4" t="s">
        <v>165</v>
      </c>
    </row>
    <row r="547" spans="3:41" ht="15.75" customHeight="1" x14ac:dyDescent="0.25">
      <c r="C547" s="3" t="s">
        <v>1714</v>
      </c>
      <c r="D547" s="3" t="s">
        <v>133</v>
      </c>
      <c r="E547" s="3">
        <v>1</v>
      </c>
      <c r="F547" s="3" t="s">
        <v>133</v>
      </c>
      <c r="G547" s="3" t="s">
        <v>181</v>
      </c>
      <c r="H547" s="3" t="s">
        <v>135</v>
      </c>
      <c r="I547" s="4" t="s">
        <v>603</v>
      </c>
      <c r="J547" s="4" t="s">
        <v>1717</v>
      </c>
      <c r="K547" s="4" t="s">
        <v>158</v>
      </c>
      <c r="L547" s="4" t="s">
        <v>139</v>
      </c>
      <c r="M547" s="4" t="s">
        <v>27</v>
      </c>
      <c r="N547" s="4" t="s">
        <v>133</v>
      </c>
      <c r="O547" s="4" t="s">
        <v>365</v>
      </c>
      <c r="P547" s="4" t="s">
        <v>1718</v>
      </c>
      <c r="Q547" s="4" t="s">
        <v>27</v>
      </c>
      <c r="R547" s="11" t="s">
        <v>27</v>
      </c>
      <c r="S547" s="4" t="s">
        <v>142</v>
      </c>
      <c r="W547" s="4" t="s">
        <v>143</v>
      </c>
      <c r="AB547" s="4" t="s">
        <v>156</v>
      </c>
      <c r="AG547" s="11" t="s">
        <v>133</v>
      </c>
      <c r="AH547" s="4" t="s">
        <v>143</v>
      </c>
      <c r="AI547" s="4" t="s">
        <v>133</v>
      </c>
      <c r="AN547" s="4" t="s">
        <v>143</v>
      </c>
    </row>
    <row r="548" spans="3:41" ht="15.75" customHeight="1" x14ac:dyDescent="0.25">
      <c r="C548" s="3" t="s">
        <v>1714</v>
      </c>
      <c r="D548" s="3" t="s">
        <v>158</v>
      </c>
      <c r="E548" s="3">
        <v>1</v>
      </c>
      <c r="F548" s="3" t="s">
        <v>133</v>
      </c>
      <c r="G548" s="3" t="s">
        <v>134</v>
      </c>
      <c r="H548" s="3" t="s">
        <v>135</v>
      </c>
      <c r="I548" s="4" t="s">
        <v>1719</v>
      </c>
      <c r="J548" s="4" t="s">
        <v>1141</v>
      </c>
      <c r="K548" s="4" t="s">
        <v>27</v>
      </c>
      <c r="L548" s="4" t="s">
        <v>147</v>
      </c>
      <c r="M548" s="4" t="s">
        <v>27</v>
      </c>
      <c r="N548" s="4" t="s">
        <v>133</v>
      </c>
      <c r="O548" s="4" t="s">
        <v>1228</v>
      </c>
      <c r="P548" s="4" t="s">
        <v>1720</v>
      </c>
      <c r="Q548" s="4" t="s">
        <v>27</v>
      </c>
      <c r="R548" s="11" t="s">
        <v>27</v>
      </c>
      <c r="S548" s="4" t="s">
        <v>158</v>
      </c>
      <c r="W548" s="4" t="s">
        <v>143</v>
      </c>
      <c r="AB548" s="4" t="s">
        <v>156</v>
      </c>
      <c r="AG548" s="11" t="s">
        <v>135</v>
      </c>
      <c r="AH548" s="4" t="s">
        <v>143</v>
      </c>
      <c r="AI548" s="4" t="s">
        <v>135</v>
      </c>
      <c r="AN548" s="4" t="s">
        <v>143</v>
      </c>
    </row>
    <row r="549" spans="3:41" ht="15.75" customHeight="1" x14ac:dyDescent="0.25">
      <c r="C549" s="3" t="s">
        <v>1714</v>
      </c>
      <c r="D549" s="3" t="s">
        <v>133</v>
      </c>
      <c r="E549" s="3">
        <v>1</v>
      </c>
      <c r="F549" s="3" t="s">
        <v>133</v>
      </c>
      <c r="G549" s="3" t="s">
        <v>134</v>
      </c>
      <c r="H549" s="3" t="s">
        <v>135</v>
      </c>
      <c r="I549" s="4" t="s">
        <v>1721</v>
      </c>
      <c r="J549" s="4" t="s">
        <v>874</v>
      </c>
      <c r="K549" s="4" t="s">
        <v>404</v>
      </c>
      <c r="L549" s="4" t="s">
        <v>147</v>
      </c>
      <c r="M549" s="4" t="s">
        <v>27</v>
      </c>
      <c r="N549" s="4" t="s">
        <v>133</v>
      </c>
      <c r="O549" s="4" t="s">
        <v>261</v>
      </c>
      <c r="P549" s="4" t="s">
        <v>1722</v>
      </c>
      <c r="Q549" s="4" t="s">
        <v>27</v>
      </c>
      <c r="R549" s="11" t="s">
        <v>27</v>
      </c>
      <c r="S549" s="4" t="s">
        <v>142</v>
      </c>
      <c r="W549" s="4" t="s">
        <v>143</v>
      </c>
      <c r="AB549" s="4" t="s">
        <v>156</v>
      </c>
      <c r="AG549" s="11" t="s">
        <v>133</v>
      </c>
      <c r="AH549" s="4" t="s">
        <v>143</v>
      </c>
      <c r="AI549" s="4" t="s">
        <v>133</v>
      </c>
      <c r="AN549" s="4" t="s">
        <v>143</v>
      </c>
    </row>
    <row r="550" spans="3:41" ht="15.75" customHeight="1" x14ac:dyDescent="0.25">
      <c r="C550" s="3" t="s">
        <v>1723</v>
      </c>
      <c r="D550" s="3" t="s">
        <v>158</v>
      </c>
      <c r="E550" s="3">
        <v>2</v>
      </c>
      <c r="F550" s="3" t="s">
        <v>133</v>
      </c>
      <c r="G550" s="3" t="s">
        <v>134</v>
      </c>
      <c r="H550" s="3" t="s">
        <v>133</v>
      </c>
      <c r="I550" s="4" t="s">
        <v>1163</v>
      </c>
      <c r="J550" s="4" t="s">
        <v>348</v>
      </c>
      <c r="K550" s="4" t="s">
        <v>27</v>
      </c>
      <c r="L550" s="4" t="s">
        <v>170</v>
      </c>
      <c r="M550" s="4" t="s">
        <v>27</v>
      </c>
      <c r="N550" s="4" t="s">
        <v>133</v>
      </c>
      <c r="O550" s="4" t="s">
        <v>27</v>
      </c>
      <c r="P550" s="4" t="s">
        <v>27</v>
      </c>
      <c r="Q550" s="4" t="s">
        <v>27</v>
      </c>
      <c r="R550" s="11" t="s">
        <v>27</v>
      </c>
      <c r="S550" s="4" t="s">
        <v>158</v>
      </c>
      <c r="W550" s="4" t="s">
        <v>179</v>
      </c>
      <c r="AB550" s="4" t="s">
        <v>179</v>
      </c>
      <c r="AG550" s="11" t="s">
        <v>135</v>
      </c>
      <c r="AH550" s="4" t="s">
        <v>133</v>
      </c>
      <c r="AI550" s="4" t="s">
        <v>133</v>
      </c>
      <c r="AJ550" s="4" t="s">
        <v>165</v>
      </c>
      <c r="AN550" s="4" t="s">
        <v>133</v>
      </c>
      <c r="AO550" s="4" t="s">
        <v>165</v>
      </c>
    </row>
    <row r="551" spans="3:41" ht="15.75" customHeight="1" x14ac:dyDescent="0.25">
      <c r="C551" s="3" t="s">
        <v>1723</v>
      </c>
      <c r="D551" s="3" t="s">
        <v>133</v>
      </c>
      <c r="E551" s="3">
        <v>1</v>
      </c>
      <c r="F551" s="3" t="s">
        <v>133</v>
      </c>
      <c r="G551" s="3" t="s">
        <v>133</v>
      </c>
      <c r="H551" s="3" t="s">
        <v>135</v>
      </c>
      <c r="I551" s="4" t="s">
        <v>1724</v>
      </c>
      <c r="J551" s="4" t="s">
        <v>738</v>
      </c>
      <c r="K551" s="4" t="s">
        <v>319</v>
      </c>
      <c r="L551" s="4" t="s">
        <v>139</v>
      </c>
      <c r="M551" s="4" t="s">
        <v>27</v>
      </c>
      <c r="N551" s="4" t="s">
        <v>133</v>
      </c>
      <c r="O551" s="4" t="s">
        <v>1725</v>
      </c>
      <c r="P551" s="4" t="s">
        <v>291</v>
      </c>
      <c r="Q551" s="4" t="s">
        <v>27</v>
      </c>
      <c r="R551" s="11" t="s">
        <v>27</v>
      </c>
      <c r="S551" s="4" t="s">
        <v>142</v>
      </c>
      <c r="W551" s="4" t="s">
        <v>143</v>
      </c>
      <c r="AB551" s="4" t="s">
        <v>156</v>
      </c>
      <c r="AG551" s="11" t="s">
        <v>135</v>
      </c>
      <c r="AH551" s="4" t="s">
        <v>143</v>
      </c>
      <c r="AI551" s="4" t="s">
        <v>133</v>
      </c>
      <c r="AN551" s="4" t="s">
        <v>143</v>
      </c>
    </row>
    <row r="552" spans="3:41" ht="15.75" customHeight="1" x14ac:dyDescent="0.25">
      <c r="C552" s="3" t="s">
        <v>1726</v>
      </c>
      <c r="D552" s="3" t="s">
        <v>133</v>
      </c>
      <c r="E552" s="3">
        <v>1</v>
      </c>
      <c r="F552" s="3" t="s">
        <v>133</v>
      </c>
      <c r="G552" s="3" t="s">
        <v>134</v>
      </c>
      <c r="H552" s="3" t="s">
        <v>135</v>
      </c>
      <c r="I552" s="4" t="s">
        <v>1727</v>
      </c>
      <c r="J552" s="4" t="s">
        <v>1728</v>
      </c>
      <c r="K552" s="4" t="s">
        <v>138</v>
      </c>
      <c r="L552" s="4" t="s">
        <v>139</v>
      </c>
      <c r="M552" s="4" t="s">
        <v>27</v>
      </c>
      <c r="N552" s="4" t="s">
        <v>133</v>
      </c>
      <c r="O552" s="4" t="s">
        <v>261</v>
      </c>
      <c r="P552" s="4" t="s">
        <v>1729</v>
      </c>
      <c r="Q552" s="4" t="s">
        <v>27</v>
      </c>
      <c r="R552" s="11" t="s">
        <v>27</v>
      </c>
      <c r="S552" s="4" t="s">
        <v>142</v>
      </c>
      <c r="W552" s="4" t="s">
        <v>164</v>
      </c>
      <c r="AB552" s="4" t="s">
        <v>156</v>
      </c>
      <c r="AG552" s="11" t="s">
        <v>158</v>
      </c>
      <c r="AH552" s="4" t="s">
        <v>143</v>
      </c>
      <c r="AI552" s="4" t="s">
        <v>158</v>
      </c>
      <c r="AN552" s="4" t="s">
        <v>143</v>
      </c>
    </row>
    <row r="553" spans="3:41" ht="15.75" customHeight="1" x14ac:dyDescent="0.25">
      <c r="C553" s="3" t="s">
        <v>1730</v>
      </c>
      <c r="D553" s="3" t="s">
        <v>133</v>
      </c>
      <c r="E553" s="3">
        <v>1</v>
      </c>
      <c r="F553" s="3" t="s">
        <v>133</v>
      </c>
      <c r="G553" s="3" t="s">
        <v>134</v>
      </c>
      <c r="H553" s="3" t="s">
        <v>135</v>
      </c>
      <c r="I553" s="4" t="s">
        <v>342</v>
      </c>
      <c r="J553" s="4" t="s">
        <v>562</v>
      </c>
      <c r="K553" s="4" t="s">
        <v>361</v>
      </c>
      <c r="L553" s="4" t="s">
        <v>147</v>
      </c>
      <c r="M553" s="4" t="s">
        <v>27</v>
      </c>
      <c r="N553" s="4" t="s">
        <v>133</v>
      </c>
      <c r="O553" s="4" t="s">
        <v>1580</v>
      </c>
      <c r="P553" s="4" t="s">
        <v>1731</v>
      </c>
      <c r="Q553" s="4" t="s">
        <v>27</v>
      </c>
      <c r="R553" s="11" t="s">
        <v>27</v>
      </c>
      <c r="S553" s="4" t="s">
        <v>142</v>
      </c>
      <c r="W553" s="4" t="s">
        <v>164</v>
      </c>
      <c r="AB553" s="4" t="s">
        <v>164</v>
      </c>
      <c r="AG553" s="11" t="s">
        <v>133</v>
      </c>
      <c r="AH553" s="4" t="s">
        <v>135</v>
      </c>
      <c r="AI553" s="4" t="s">
        <v>158</v>
      </c>
      <c r="AN553" s="4" t="s">
        <v>158</v>
      </c>
    </row>
    <row r="554" spans="3:41" ht="15.75" customHeight="1" x14ac:dyDescent="0.25">
      <c r="C554" s="3" t="s">
        <v>1730</v>
      </c>
      <c r="D554" s="3" t="s">
        <v>133</v>
      </c>
      <c r="E554" s="3">
        <v>2</v>
      </c>
      <c r="F554" s="3" t="s">
        <v>133</v>
      </c>
      <c r="G554" s="3" t="s">
        <v>134</v>
      </c>
      <c r="H554" s="3" t="s">
        <v>135</v>
      </c>
      <c r="I554" s="4" t="s">
        <v>1732</v>
      </c>
      <c r="J554" s="4" t="s">
        <v>1733</v>
      </c>
      <c r="K554" s="4" t="s">
        <v>570</v>
      </c>
      <c r="L554" s="4" t="s">
        <v>185</v>
      </c>
      <c r="M554" s="4" t="s">
        <v>27</v>
      </c>
      <c r="N554" s="4" t="s">
        <v>133</v>
      </c>
      <c r="O554" s="4" t="s">
        <v>1734</v>
      </c>
      <c r="P554" s="4" t="s">
        <v>1735</v>
      </c>
      <c r="Q554" s="4" t="s">
        <v>27</v>
      </c>
      <c r="R554" s="11" t="s">
        <v>27</v>
      </c>
      <c r="S554" s="4" t="s">
        <v>142</v>
      </c>
      <c r="W554" s="4" t="s">
        <v>164</v>
      </c>
      <c r="AB554" s="4" t="s">
        <v>156</v>
      </c>
      <c r="AG554" s="11" t="s">
        <v>135</v>
      </c>
      <c r="AH554" s="4" t="s">
        <v>143</v>
      </c>
      <c r="AI554" s="4" t="s">
        <v>158</v>
      </c>
      <c r="AN554" s="4" t="s">
        <v>143</v>
      </c>
    </row>
    <row r="555" spans="3:41" ht="15.75" customHeight="1" x14ac:dyDescent="0.25">
      <c r="C555" s="3" t="s">
        <v>1730</v>
      </c>
      <c r="D555" s="3" t="s">
        <v>133</v>
      </c>
      <c r="E555" s="3">
        <v>1</v>
      </c>
      <c r="F555" s="3" t="s">
        <v>133</v>
      </c>
      <c r="G555" s="3" t="s">
        <v>181</v>
      </c>
      <c r="H555" s="3" t="s">
        <v>135</v>
      </c>
      <c r="I555" s="4" t="s">
        <v>1736</v>
      </c>
      <c r="J555" s="4" t="s">
        <v>168</v>
      </c>
      <c r="K555" s="4" t="s">
        <v>319</v>
      </c>
      <c r="L555" s="4" t="s">
        <v>147</v>
      </c>
      <c r="M555" s="4" t="s">
        <v>27</v>
      </c>
      <c r="N555" s="4" t="s">
        <v>133</v>
      </c>
      <c r="O555" s="4" t="s">
        <v>365</v>
      </c>
      <c r="P555" s="4" t="s">
        <v>1737</v>
      </c>
      <c r="Q555" s="4" t="s">
        <v>27</v>
      </c>
      <c r="R555" s="11" t="s">
        <v>27</v>
      </c>
      <c r="S555" s="4" t="s">
        <v>142</v>
      </c>
      <c r="W555" s="4" t="s">
        <v>143</v>
      </c>
      <c r="AB555" s="4" t="s">
        <v>156</v>
      </c>
      <c r="AG555" s="11" t="s">
        <v>135</v>
      </c>
      <c r="AH555" s="4" t="s">
        <v>143</v>
      </c>
      <c r="AI555" s="4" t="s">
        <v>133</v>
      </c>
      <c r="AN555" s="4" t="s">
        <v>143</v>
      </c>
    </row>
    <row r="556" spans="3:41" ht="15.75" customHeight="1" x14ac:dyDescent="0.25">
      <c r="C556" s="3" t="s">
        <v>1730</v>
      </c>
      <c r="D556" s="3" t="s">
        <v>164</v>
      </c>
      <c r="E556" s="3">
        <v>1</v>
      </c>
      <c r="F556" s="3" t="s">
        <v>133</v>
      </c>
      <c r="G556" s="3" t="s">
        <v>181</v>
      </c>
      <c r="H556" s="3" t="s">
        <v>135</v>
      </c>
      <c r="I556" s="4" t="s">
        <v>1736</v>
      </c>
      <c r="J556" s="4" t="s">
        <v>27</v>
      </c>
      <c r="K556" s="4" t="s">
        <v>319</v>
      </c>
      <c r="L556" s="4" t="s">
        <v>147</v>
      </c>
      <c r="M556" s="4" t="s">
        <v>27</v>
      </c>
      <c r="N556" s="4" t="s">
        <v>133</v>
      </c>
      <c r="O556" s="4" t="s">
        <v>365</v>
      </c>
      <c r="P556" s="4" t="s">
        <v>27</v>
      </c>
      <c r="Q556" s="4" t="s">
        <v>27</v>
      </c>
      <c r="R556" s="11" t="s">
        <v>27</v>
      </c>
      <c r="S556" s="4" t="s">
        <v>142</v>
      </c>
      <c r="W556" s="4" t="s">
        <v>163</v>
      </c>
      <c r="AB556" s="4" t="s">
        <v>156</v>
      </c>
      <c r="AG556" s="11" t="s">
        <v>179</v>
      </c>
      <c r="AH556" s="4" t="s">
        <v>143</v>
      </c>
      <c r="AI556" s="4" t="s">
        <v>179</v>
      </c>
      <c r="AN556" s="4" t="s">
        <v>143</v>
      </c>
    </row>
    <row r="557" spans="3:41" ht="15.75" customHeight="1" x14ac:dyDescent="0.25">
      <c r="C557" s="3" t="s">
        <v>1738</v>
      </c>
      <c r="D557" s="3" t="s">
        <v>133</v>
      </c>
      <c r="E557" s="3">
        <v>1</v>
      </c>
      <c r="F557" s="3" t="s">
        <v>133</v>
      </c>
      <c r="G557" s="3" t="s">
        <v>181</v>
      </c>
      <c r="H557" s="3" t="s">
        <v>135</v>
      </c>
      <c r="I557" s="4" t="s">
        <v>1242</v>
      </c>
      <c r="J557" s="4" t="s">
        <v>1739</v>
      </c>
      <c r="K557" s="4" t="s">
        <v>570</v>
      </c>
      <c r="L557" s="4" t="s">
        <v>147</v>
      </c>
      <c r="M557" s="4" t="s">
        <v>27</v>
      </c>
      <c r="N557" s="4" t="s">
        <v>133</v>
      </c>
      <c r="O557" s="4" t="s">
        <v>365</v>
      </c>
      <c r="P557" s="4" t="s">
        <v>1740</v>
      </c>
      <c r="Q557" s="4" t="s">
        <v>27</v>
      </c>
      <c r="R557" s="11" t="s">
        <v>27</v>
      </c>
      <c r="S557" s="4" t="s">
        <v>142</v>
      </c>
      <c r="W557" s="4" t="s">
        <v>143</v>
      </c>
      <c r="AB557" s="4" t="s">
        <v>143</v>
      </c>
      <c r="AG557" s="11" t="s">
        <v>133</v>
      </c>
      <c r="AH557" s="4" t="s">
        <v>135</v>
      </c>
      <c r="AI557" s="4" t="s">
        <v>133</v>
      </c>
      <c r="AJ557" s="4" t="s">
        <v>176</v>
      </c>
      <c r="AN557" s="4" t="s">
        <v>133</v>
      </c>
      <c r="AO557" s="4" t="s">
        <v>165</v>
      </c>
    </row>
    <row r="558" spans="3:41" ht="15.75" customHeight="1" x14ac:dyDescent="0.25">
      <c r="C558" s="3" t="s">
        <v>1738</v>
      </c>
      <c r="D558" s="3" t="s">
        <v>133</v>
      </c>
      <c r="E558" s="3">
        <v>1</v>
      </c>
      <c r="F558" s="3" t="s">
        <v>133</v>
      </c>
      <c r="G558" s="3" t="s">
        <v>133</v>
      </c>
      <c r="H558" s="3" t="s">
        <v>135</v>
      </c>
      <c r="I558" s="4" t="s">
        <v>1741</v>
      </c>
      <c r="J558" s="4" t="s">
        <v>494</v>
      </c>
      <c r="K558" s="4" t="s">
        <v>158</v>
      </c>
      <c r="L558" s="4" t="s">
        <v>139</v>
      </c>
      <c r="M558" s="4" t="s">
        <v>27</v>
      </c>
      <c r="N558" s="4" t="s">
        <v>133</v>
      </c>
      <c r="O558" s="4" t="s">
        <v>1742</v>
      </c>
      <c r="P558" s="4" t="s">
        <v>187</v>
      </c>
      <c r="Q558" s="4" t="s">
        <v>27</v>
      </c>
      <c r="R558" s="11" t="s">
        <v>27</v>
      </c>
      <c r="S558" s="4" t="s">
        <v>142</v>
      </c>
      <c r="W558" s="4" t="s">
        <v>143</v>
      </c>
      <c r="AB558" s="4" t="s">
        <v>143</v>
      </c>
      <c r="AG558" s="11" t="s">
        <v>135</v>
      </c>
      <c r="AH558" s="4" t="s">
        <v>133</v>
      </c>
      <c r="AI558" s="4" t="s">
        <v>135</v>
      </c>
      <c r="AN558" s="4" t="s">
        <v>135</v>
      </c>
    </row>
    <row r="559" spans="3:41" ht="15.75" customHeight="1" x14ac:dyDescent="0.25">
      <c r="C559" s="3" t="s">
        <v>1743</v>
      </c>
      <c r="D559" s="3" t="s">
        <v>158</v>
      </c>
      <c r="E559" s="3">
        <v>1</v>
      </c>
      <c r="F559" s="3" t="s">
        <v>133</v>
      </c>
      <c r="G559" s="3" t="s">
        <v>134</v>
      </c>
      <c r="H559" s="3" t="s">
        <v>133</v>
      </c>
      <c r="I559" s="4" t="s">
        <v>239</v>
      </c>
      <c r="J559" s="4" t="s">
        <v>428</v>
      </c>
      <c r="K559" s="4" t="s">
        <v>27</v>
      </c>
      <c r="L559" s="4" t="s">
        <v>170</v>
      </c>
      <c r="M559" s="4" t="s">
        <v>27</v>
      </c>
      <c r="N559" s="4" t="s">
        <v>133</v>
      </c>
      <c r="O559" s="4" t="s">
        <v>27</v>
      </c>
      <c r="P559" s="4" t="s">
        <v>27</v>
      </c>
      <c r="Q559" s="4" t="s">
        <v>27</v>
      </c>
      <c r="R559" s="11" t="s">
        <v>27</v>
      </c>
      <c r="S559" s="4" t="s">
        <v>158</v>
      </c>
      <c r="W559" s="4" t="s">
        <v>143</v>
      </c>
      <c r="AB559" s="4" t="s">
        <v>156</v>
      </c>
      <c r="AG559" s="11" t="s">
        <v>135</v>
      </c>
      <c r="AH559" s="4" t="s">
        <v>143</v>
      </c>
      <c r="AI559" s="4" t="s">
        <v>133</v>
      </c>
      <c r="AJ559" s="4" t="s">
        <v>165</v>
      </c>
      <c r="AN559" s="4" t="s">
        <v>143</v>
      </c>
    </row>
    <row r="560" spans="3:41" ht="15.75" customHeight="1" x14ac:dyDescent="0.25">
      <c r="C560" s="3" t="s">
        <v>1743</v>
      </c>
      <c r="D560" s="3" t="s">
        <v>133</v>
      </c>
      <c r="E560" s="3">
        <v>1</v>
      </c>
      <c r="F560" s="3" t="s">
        <v>133</v>
      </c>
      <c r="G560" s="3" t="s">
        <v>134</v>
      </c>
      <c r="H560" s="3" t="s">
        <v>135</v>
      </c>
      <c r="I560" s="4" t="s">
        <v>1744</v>
      </c>
      <c r="J560" s="4" t="s">
        <v>1055</v>
      </c>
      <c r="K560" s="4" t="s">
        <v>319</v>
      </c>
      <c r="L560" s="4" t="s">
        <v>139</v>
      </c>
      <c r="M560" s="4" t="s">
        <v>27</v>
      </c>
      <c r="N560" s="4" t="s">
        <v>133</v>
      </c>
      <c r="O560" s="4" t="s">
        <v>437</v>
      </c>
      <c r="P560" s="4" t="s">
        <v>1745</v>
      </c>
      <c r="Q560" s="4" t="s">
        <v>27</v>
      </c>
      <c r="R560" s="11" t="s">
        <v>27</v>
      </c>
      <c r="S560" s="4" t="s">
        <v>142</v>
      </c>
      <c r="W560" s="4" t="s">
        <v>143</v>
      </c>
      <c r="AB560" s="4" t="s">
        <v>156</v>
      </c>
      <c r="AG560" s="11" t="s">
        <v>133</v>
      </c>
      <c r="AH560" s="4" t="s">
        <v>143</v>
      </c>
      <c r="AI560" s="4" t="s">
        <v>135</v>
      </c>
      <c r="AN560" s="4" t="s">
        <v>143</v>
      </c>
    </row>
    <row r="561" spans="3:41" ht="15.75" customHeight="1" x14ac:dyDescent="0.25">
      <c r="C561" s="3" t="s">
        <v>1746</v>
      </c>
      <c r="D561" s="3" t="s">
        <v>158</v>
      </c>
      <c r="E561" s="3">
        <v>1</v>
      </c>
      <c r="F561" s="3" t="s">
        <v>133</v>
      </c>
      <c r="G561" s="3" t="s">
        <v>134</v>
      </c>
      <c r="H561" s="3" t="s">
        <v>133</v>
      </c>
      <c r="I561" s="4" t="s">
        <v>355</v>
      </c>
      <c r="J561" s="4" t="s">
        <v>1747</v>
      </c>
      <c r="K561" s="4" t="s">
        <v>27</v>
      </c>
      <c r="L561" s="4" t="s">
        <v>170</v>
      </c>
      <c r="M561" s="4" t="s">
        <v>27</v>
      </c>
      <c r="N561" s="4" t="s">
        <v>135</v>
      </c>
      <c r="O561" s="4" t="s">
        <v>27</v>
      </c>
      <c r="P561" s="4" t="s">
        <v>27</v>
      </c>
      <c r="Q561" s="4" t="s">
        <v>27</v>
      </c>
      <c r="R561" s="11" t="s">
        <v>27</v>
      </c>
      <c r="S561" s="4" t="s">
        <v>158</v>
      </c>
      <c r="W561" s="4" t="s">
        <v>143</v>
      </c>
      <c r="AB561" s="4" t="s">
        <v>156</v>
      </c>
      <c r="AG561" s="11" t="s">
        <v>133</v>
      </c>
      <c r="AH561" s="4" t="s">
        <v>143</v>
      </c>
      <c r="AI561" s="4" t="s">
        <v>133</v>
      </c>
      <c r="AN561" s="4" t="s">
        <v>143</v>
      </c>
    </row>
    <row r="562" spans="3:41" ht="15.75" customHeight="1" x14ac:dyDescent="0.25">
      <c r="C562" s="3" t="s">
        <v>1746</v>
      </c>
      <c r="D562" s="3" t="s">
        <v>133</v>
      </c>
      <c r="E562" s="3">
        <v>1</v>
      </c>
      <c r="F562" s="3" t="s">
        <v>133</v>
      </c>
      <c r="G562" s="3" t="s">
        <v>181</v>
      </c>
      <c r="H562" s="3" t="s">
        <v>135</v>
      </c>
      <c r="I562" s="4" t="s">
        <v>254</v>
      </c>
      <c r="J562" s="4" t="s">
        <v>1748</v>
      </c>
      <c r="K562" s="4" t="s">
        <v>289</v>
      </c>
      <c r="L562" s="4" t="s">
        <v>1337</v>
      </c>
      <c r="M562" s="4" t="s">
        <v>27</v>
      </c>
      <c r="N562" s="4" t="s">
        <v>133</v>
      </c>
      <c r="O562" s="4" t="s">
        <v>1749</v>
      </c>
      <c r="P562" s="4" t="s">
        <v>1750</v>
      </c>
      <c r="Q562" s="4" t="s">
        <v>27</v>
      </c>
      <c r="R562" s="11" t="s">
        <v>27</v>
      </c>
      <c r="S562" s="4" t="s">
        <v>142</v>
      </c>
      <c r="W562" s="4" t="s">
        <v>143</v>
      </c>
      <c r="AB562" s="4" t="s">
        <v>156</v>
      </c>
      <c r="AG562" s="11" t="s">
        <v>135</v>
      </c>
      <c r="AH562" s="4" t="s">
        <v>143</v>
      </c>
      <c r="AI562" s="4" t="s">
        <v>135</v>
      </c>
      <c r="AN562" s="4" t="s">
        <v>143</v>
      </c>
    </row>
    <row r="563" spans="3:41" ht="15.75" customHeight="1" x14ac:dyDescent="0.25">
      <c r="C563" s="3" t="s">
        <v>1746</v>
      </c>
      <c r="D563" s="3" t="s">
        <v>133</v>
      </c>
      <c r="E563" s="3">
        <v>1</v>
      </c>
      <c r="F563" s="3" t="s">
        <v>133</v>
      </c>
      <c r="G563" s="3" t="s">
        <v>181</v>
      </c>
      <c r="H563" s="3" t="s">
        <v>135</v>
      </c>
      <c r="I563" s="4" t="s">
        <v>1158</v>
      </c>
      <c r="J563" s="4" t="s">
        <v>1751</v>
      </c>
      <c r="K563" s="4" t="s">
        <v>184</v>
      </c>
      <c r="L563" s="4" t="s">
        <v>139</v>
      </c>
      <c r="M563" s="4" t="s">
        <v>27</v>
      </c>
      <c r="N563" s="4" t="s">
        <v>133</v>
      </c>
      <c r="O563" s="4" t="s">
        <v>576</v>
      </c>
      <c r="P563" s="4" t="s">
        <v>1752</v>
      </c>
      <c r="Q563" s="4" t="s">
        <v>27</v>
      </c>
      <c r="R563" s="11" t="s">
        <v>27</v>
      </c>
      <c r="S563" s="4" t="s">
        <v>142</v>
      </c>
      <c r="W563" s="4" t="s">
        <v>143</v>
      </c>
      <c r="AB563" s="4" t="s">
        <v>143</v>
      </c>
      <c r="AG563" s="11" t="s">
        <v>133</v>
      </c>
      <c r="AH563" s="4" t="s">
        <v>133</v>
      </c>
      <c r="AI563" s="4" t="s">
        <v>133</v>
      </c>
      <c r="AJ563" s="4" t="s">
        <v>165</v>
      </c>
      <c r="AN563" s="4" t="s">
        <v>133</v>
      </c>
      <c r="AO563" s="4" t="s">
        <v>165</v>
      </c>
    </row>
    <row r="564" spans="3:41" ht="15.75" customHeight="1" x14ac:dyDescent="0.25">
      <c r="C564" s="3" t="s">
        <v>1746</v>
      </c>
      <c r="D564" s="3" t="s">
        <v>133</v>
      </c>
      <c r="E564" s="3">
        <v>1</v>
      </c>
      <c r="F564" s="3" t="s">
        <v>133</v>
      </c>
      <c r="G564" s="3" t="s">
        <v>134</v>
      </c>
      <c r="H564" s="3" t="s">
        <v>135</v>
      </c>
      <c r="I564" s="4" t="s">
        <v>1753</v>
      </c>
      <c r="J564" s="4" t="s">
        <v>1122</v>
      </c>
      <c r="K564" s="4" t="s">
        <v>224</v>
      </c>
      <c r="L564" s="4" t="s">
        <v>147</v>
      </c>
      <c r="M564" s="4" t="s">
        <v>27</v>
      </c>
      <c r="N564" s="4" t="s">
        <v>133</v>
      </c>
      <c r="O564" s="4" t="s">
        <v>429</v>
      </c>
      <c r="P564" s="4" t="s">
        <v>1754</v>
      </c>
      <c r="Q564" s="4" t="s">
        <v>27</v>
      </c>
      <c r="R564" s="11" t="s">
        <v>27</v>
      </c>
      <c r="S564" s="4" t="s">
        <v>142</v>
      </c>
      <c r="W564" s="4" t="s">
        <v>164</v>
      </c>
      <c r="AB564" s="4" t="s">
        <v>164</v>
      </c>
      <c r="AG564" s="11" t="s">
        <v>133</v>
      </c>
      <c r="AH564" s="4" t="s">
        <v>135</v>
      </c>
      <c r="AI564" s="4" t="s">
        <v>133</v>
      </c>
      <c r="AN564" s="4" t="s">
        <v>158</v>
      </c>
    </row>
    <row r="565" spans="3:41" ht="15.75" customHeight="1" x14ac:dyDescent="0.25">
      <c r="C565" s="3" t="s">
        <v>1746</v>
      </c>
      <c r="D565" s="3" t="s">
        <v>133</v>
      </c>
      <c r="E565" s="3">
        <v>1</v>
      </c>
      <c r="F565" s="3" t="s">
        <v>133</v>
      </c>
      <c r="G565" s="3" t="s">
        <v>134</v>
      </c>
      <c r="H565" s="3" t="s">
        <v>135</v>
      </c>
      <c r="I565" s="4" t="s">
        <v>1755</v>
      </c>
      <c r="J565" s="4" t="s">
        <v>1756</v>
      </c>
      <c r="K565" s="4" t="s">
        <v>153</v>
      </c>
      <c r="L565" s="4" t="s">
        <v>147</v>
      </c>
      <c r="M565" s="4" t="s">
        <v>27</v>
      </c>
      <c r="N565" s="4" t="s">
        <v>133</v>
      </c>
      <c r="O565" s="4" t="s">
        <v>576</v>
      </c>
      <c r="P565" s="4" t="s">
        <v>1757</v>
      </c>
      <c r="Q565" s="4" t="s">
        <v>27</v>
      </c>
      <c r="R565" s="11" t="s">
        <v>27</v>
      </c>
      <c r="S565" s="4" t="s">
        <v>142</v>
      </c>
      <c r="W565" s="4" t="s">
        <v>143</v>
      </c>
      <c r="AB565" s="4" t="s">
        <v>156</v>
      </c>
      <c r="AG565" s="11" t="s">
        <v>133</v>
      </c>
      <c r="AH565" s="4" t="s">
        <v>143</v>
      </c>
      <c r="AI565" s="4" t="s">
        <v>133</v>
      </c>
      <c r="AN565" s="4" t="s">
        <v>143</v>
      </c>
    </row>
    <row r="566" spans="3:41" ht="15.75" customHeight="1" x14ac:dyDescent="0.25">
      <c r="C566" s="3" t="s">
        <v>1758</v>
      </c>
      <c r="D566" s="3" t="s">
        <v>133</v>
      </c>
      <c r="E566" s="3">
        <v>2</v>
      </c>
      <c r="F566" s="3" t="s">
        <v>133</v>
      </c>
      <c r="G566" s="3" t="s">
        <v>135</v>
      </c>
      <c r="H566" s="3" t="s">
        <v>133</v>
      </c>
      <c r="I566" s="4" t="s">
        <v>322</v>
      </c>
      <c r="J566" s="4" t="s">
        <v>573</v>
      </c>
      <c r="K566" s="4" t="s">
        <v>658</v>
      </c>
      <c r="L566" s="4" t="s">
        <v>170</v>
      </c>
      <c r="M566" s="4" t="s">
        <v>27</v>
      </c>
      <c r="N566" s="4" t="s">
        <v>133</v>
      </c>
      <c r="O566" s="4" t="s">
        <v>1259</v>
      </c>
      <c r="P566" s="4" t="s">
        <v>1759</v>
      </c>
      <c r="Q566" s="4" t="s">
        <v>27</v>
      </c>
      <c r="R566" s="11" t="s">
        <v>27</v>
      </c>
      <c r="S566" s="4" t="s">
        <v>142</v>
      </c>
      <c r="W566" s="4" t="s">
        <v>143</v>
      </c>
      <c r="AB566" s="4" t="s">
        <v>156</v>
      </c>
      <c r="AG566" s="11" t="s">
        <v>135</v>
      </c>
      <c r="AH566" s="4" t="s">
        <v>143</v>
      </c>
      <c r="AI566" s="4" t="s">
        <v>133</v>
      </c>
      <c r="AJ566" s="4" t="s">
        <v>165</v>
      </c>
      <c r="AN566" s="4" t="s">
        <v>143</v>
      </c>
    </row>
    <row r="567" spans="3:41" ht="15.75" customHeight="1" x14ac:dyDescent="0.25">
      <c r="C567" s="3" t="s">
        <v>1758</v>
      </c>
      <c r="D567" s="3" t="s">
        <v>133</v>
      </c>
      <c r="E567" s="3">
        <v>3</v>
      </c>
      <c r="F567" s="3" t="s">
        <v>133</v>
      </c>
      <c r="G567" s="3" t="s">
        <v>134</v>
      </c>
      <c r="H567" s="3" t="s">
        <v>135</v>
      </c>
      <c r="I567" s="4" t="s">
        <v>780</v>
      </c>
      <c r="J567" s="4" t="s">
        <v>1079</v>
      </c>
      <c r="K567" s="4" t="s">
        <v>138</v>
      </c>
      <c r="L567" s="4" t="s">
        <v>139</v>
      </c>
      <c r="M567" s="4" t="s">
        <v>27</v>
      </c>
      <c r="N567" s="4" t="s">
        <v>133</v>
      </c>
      <c r="O567" s="4" t="s">
        <v>580</v>
      </c>
      <c r="P567" s="4" t="s">
        <v>315</v>
      </c>
      <c r="Q567" s="4" t="s">
        <v>27</v>
      </c>
      <c r="R567" s="11" t="s">
        <v>27</v>
      </c>
      <c r="S567" s="4" t="s">
        <v>142</v>
      </c>
      <c r="W567" s="4" t="s">
        <v>143</v>
      </c>
      <c r="AB567" s="4" t="s">
        <v>156</v>
      </c>
      <c r="AG567" s="11" t="s">
        <v>133</v>
      </c>
      <c r="AH567" s="4" t="s">
        <v>143</v>
      </c>
      <c r="AI567" s="4" t="s">
        <v>133</v>
      </c>
      <c r="AN567" s="4" t="s">
        <v>143</v>
      </c>
    </row>
    <row r="568" spans="3:41" ht="15.75" customHeight="1" x14ac:dyDescent="0.25">
      <c r="C568" s="3" t="s">
        <v>1760</v>
      </c>
      <c r="D568" s="3" t="s">
        <v>133</v>
      </c>
      <c r="E568" s="3">
        <v>1</v>
      </c>
      <c r="F568" s="3" t="s">
        <v>133</v>
      </c>
      <c r="G568" s="3" t="s">
        <v>134</v>
      </c>
      <c r="H568" s="3" t="s">
        <v>133</v>
      </c>
      <c r="I568" s="4" t="s">
        <v>322</v>
      </c>
      <c r="J568" s="4" t="s">
        <v>956</v>
      </c>
      <c r="K568" s="4" t="s">
        <v>459</v>
      </c>
      <c r="L568" s="4" t="s">
        <v>170</v>
      </c>
      <c r="M568" s="4" t="s">
        <v>27</v>
      </c>
      <c r="N568" s="4" t="s">
        <v>133</v>
      </c>
      <c r="O568" s="4" t="s">
        <v>1228</v>
      </c>
      <c r="P568" s="4" t="s">
        <v>1761</v>
      </c>
      <c r="Q568" s="4" t="s">
        <v>27</v>
      </c>
      <c r="R568" s="11" t="s">
        <v>27</v>
      </c>
      <c r="S568" s="4" t="s">
        <v>142</v>
      </c>
      <c r="W568" s="4" t="s">
        <v>143</v>
      </c>
      <c r="AB568" s="4" t="s">
        <v>156</v>
      </c>
      <c r="AG568" s="11" t="s">
        <v>133</v>
      </c>
      <c r="AH568" s="4" t="s">
        <v>143</v>
      </c>
      <c r="AI568" s="4" t="s">
        <v>133</v>
      </c>
      <c r="AN568" s="4" t="s">
        <v>143</v>
      </c>
    </row>
    <row r="569" spans="3:41" ht="15.75" customHeight="1" x14ac:dyDescent="0.25">
      <c r="C569" s="3" t="s">
        <v>1760</v>
      </c>
      <c r="D569" s="3" t="s">
        <v>158</v>
      </c>
      <c r="E569" s="3">
        <v>1</v>
      </c>
      <c r="F569" s="3" t="s">
        <v>133</v>
      </c>
      <c r="G569" s="3" t="s">
        <v>181</v>
      </c>
      <c r="H569" s="3" t="s">
        <v>135</v>
      </c>
      <c r="I569" s="4" t="s">
        <v>1762</v>
      </c>
      <c r="J569" s="4" t="s">
        <v>309</v>
      </c>
      <c r="K569" s="4" t="s">
        <v>27</v>
      </c>
      <c r="L569" s="4" t="s">
        <v>326</v>
      </c>
      <c r="M569" s="4" t="s">
        <v>27</v>
      </c>
      <c r="N569" s="4" t="s">
        <v>133</v>
      </c>
      <c r="O569" s="4" t="s">
        <v>863</v>
      </c>
      <c r="P569" s="4" t="s">
        <v>1763</v>
      </c>
      <c r="Q569" s="4" t="s">
        <v>27</v>
      </c>
      <c r="R569" s="11" t="s">
        <v>27</v>
      </c>
      <c r="S569" s="4" t="s">
        <v>163</v>
      </c>
      <c r="W569" s="4" t="s">
        <v>143</v>
      </c>
      <c r="AB569" s="4" t="s">
        <v>143</v>
      </c>
      <c r="AG569" s="11" t="s">
        <v>133</v>
      </c>
      <c r="AH569" s="4" t="s">
        <v>135</v>
      </c>
      <c r="AI569" s="4" t="s">
        <v>133</v>
      </c>
      <c r="AN569" s="4" t="s">
        <v>133</v>
      </c>
    </row>
    <row r="570" spans="3:41" ht="15.75" customHeight="1" x14ac:dyDescent="0.25">
      <c r="C570" s="3" t="s">
        <v>1760</v>
      </c>
      <c r="D570" s="3" t="s">
        <v>133</v>
      </c>
      <c r="E570" s="3">
        <v>1</v>
      </c>
      <c r="F570" s="3" t="s">
        <v>133</v>
      </c>
      <c r="G570" s="3" t="s">
        <v>134</v>
      </c>
      <c r="H570" s="3" t="s">
        <v>135</v>
      </c>
      <c r="I570" s="4" t="s">
        <v>250</v>
      </c>
      <c r="J570" s="4" t="s">
        <v>372</v>
      </c>
      <c r="K570" s="4" t="s">
        <v>404</v>
      </c>
      <c r="L570" s="4" t="s">
        <v>147</v>
      </c>
      <c r="M570" s="4" t="s">
        <v>27</v>
      </c>
      <c r="N570" s="4" t="s">
        <v>133</v>
      </c>
      <c r="O570" s="4" t="s">
        <v>797</v>
      </c>
      <c r="P570" s="4" t="s">
        <v>1750</v>
      </c>
      <c r="Q570" s="4" t="s">
        <v>27</v>
      </c>
      <c r="R570" s="11" t="s">
        <v>27</v>
      </c>
      <c r="S570" s="4" t="s">
        <v>142</v>
      </c>
      <c r="W570" s="4" t="s">
        <v>143</v>
      </c>
      <c r="AB570" s="4" t="s">
        <v>143</v>
      </c>
      <c r="AG570" s="11" t="s">
        <v>133</v>
      </c>
      <c r="AH570" s="4" t="s">
        <v>135</v>
      </c>
      <c r="AI570" s="4" t="s">
        <v>133</v>
      </c>
      <c r="AN570" s="4" t="s">
        <v>133</v>
      </c>
    </row>
    <row r="571" spans="3:41" ht="15.75" customHeight="1" x14ac:dyDescent="0.25">
      <c r="C571" s="3" t="s">
        <v>1760</v>
      </c>
      <c r="D571" s="3" t="s">
        <v>133</v>
      </c>
      <c r="E571" s="3">
        <v>1</v>
      </c>
      <c r="F571" s="3" t="s">
        <v>133</v>
      </c>
      <c r="G571" s="3" t="s">
        <v>181</v>
      </c>
      <c r="H571" s="3" t="s">
        <v>135</v>
      </c>
      <c r="I571" s="4" t="s">
        <v>1764</v>
      </c>
      <c r="J571" s="4" t="s">
        <v>1367</v>
      </c>
      <c r="K571" s="4" t="s">
        <v>289</v>
      </c>
      <c r="L571" s="4" t="s">
        <v>205</v>
      </c>
      <c r="M571" s="4" t="s">
        <v>27</v>
      </c>
      <c r="N571" s="4" t="s">
        <v>133</v>
      </c>
      <c r="O571" s="4" t="s">
        <v>370</v>
      </c>
      <c r="P571" s="4" t="s">
        <v>1765</v>
      </c>
      <c r="Q571" s="4" t="s">
        <v>27</v>
      </c>
      <c r="R571" s="11" t="s">
        <v>27</v>
      </c>
      <c r="S571" s="4" t="s">
        <v>142</v>
      </c>
      <c r="W571" s="4" t="s">
        <v>143</v>
      </c>
      <c r="AB571" s="4" t="s">
        <v>143</v>
      </c>
      <c r="AG571" s="11" t="s">
        <v>133</v>
      </c>
      <c r="AH571" s="4" t="s">
        <v>135</v>
      </c>
      <c r="AI571" s="4" t="s">
        <v>133</v>
      </c>
      <c r="AN571" s="4" t="s">
        <v>133</v>
      </c>
    </row>
    <row r="572" spans="3:41" ht="15.75" customHeight="1" x14ac:dyDescent="0.25">
      <c r="C572" s="3" t="s">
        <v>1766</v>
      </c>
      <c r="D572" s="3" t="s">
        <v>133</v>
      </c>
      <c r="E572" s="3">
        <v>2</v>
      </c>
      <c r="F572" s="3" t="s">
        <v>133</v>
      </c>
      <c r="G572" s="3" t="s">
        <v>134</v>
      </c>
      <c r="H572" s="3" t="s">
        <v>135</v>
      </c>
      <c r="I572" s="4" t="s">
        <v>1767</v>
      </c>
      <c r="J572" s="4" t="s">
        <v>1305</v>
      </c>
      <c r="K572" s="4" t="s">
        <v>153</v>
      </c>
      <c r="L572" s="4" t="s">
        <v>147</v>
      </c>
      <c r="M572" s="4" t="s">
        <v>27</v>
      </c>
      <c r="N572" s="4" t="s">
        <v>133</v>
      </c>
      <c r="O572" s="4" t="s">
        <v>1768</v>
      </c>
      <c r="P572" s="4" t="s">
        <v>1769</v>
      </c>
      <c r="Q572" s="4" t="s">
        <v>27</v>
      </c>
      <c r="R572" s="11" t="s">
        <v>27</v>
      </c>
      <c r="S572" s="4" t="s">
        <v>142</v>
      </c>
      <c r="W572" s="4" t="s">
        <v>164</v>
      </c>
      <c r="AB572" s="4" t="s">
        <v>164</v>
      </c>
      <c r="AG572" s="11" t="s">
        <v>133</v>
      </c>
      <c r="AH572" s="4" t="s">
        <v>135</v>
      </c>
      <c r="AI572" s="4" t="s">
        <v>158</v>
      </c>
      <c r="AN572" s="4" t="s">
        <v>158</v>
      </c>
    </row>
    <row r="573" spans="3:41" ht="15.75" customHeight="1" x14ac:dyDescent="0.25">
      <c r="C573" s="3" t="s">
        <v>1770</v>
      </c>
      <c r="D573" s="3" t="s">
        <v>133</v>
      </c>
      <c r="E573" s="3">
        <v>2</v>
      </c>
      <c r="F573" s="3" t="s">
        <v>133</v>
      </c>
      <c r="G573" s="3" t="s">
        <v>134</v>
      </c>
      <c r="H573" s="3" t="s">
        <v>135</v>
      </c>
      <c r="I573" s="4" t="s">
        <v>1771</v>
      </c>
      <c r="J573" s="4" t="s">
        <v>781</v>
      </c>
      <c r="K573" s="4" t="s">
        <v>289</v>
      </c>
      <c r="L573" s="4" t="s">
        <v>139</v>
      </c>
      <c r="M573" s="4" t="s">
        <v>27</v>
      </c>
      <c r="N573" s="4" t="s">
        <v>133</v>
      </c>
      <c r="O573" s="4" t="s">
        <v>1772</v>
      </c>
      <c r="P573" s="4" t="s">
        <v>187</v>
      </c>
      <c r="Q573" s="4" t="s">
        <v>27</v>
      </c>
      <c r="R573" s="11" t="s">
        <v>27</v>
      </c>
      <c r="S573" s="4" t="s">
        <v>142</v>
      </c>
      <c r="W573" s="4" t="s">
        <v>143</v>
      </c>
      <c r="AB573" s="4" t="s">
        <v>143</v>
      </c>
      <c r="AG573" s="11" t="s">
        <v>133</v>
      </c>
      <c r="AH573" s="4" t="s">
        <v>135</v>
      </c>
      <c r="AI573" s="4" t="s">
        <v>133</v>
      </c>
      <c r="AN573" s="4" t="s">
        <v>133</v>
      </c>
    </row>
    <row r="574" spans="3:41" ht="15.75" customHeight="1" x14ac:dyDescent="0.25">
      <c r="C574" s="3" t="s">
        <v>1770</v>
      </c>
      <c r="D574" s="3" t="s">
        <v>158</v>
      </c>
      <c r="E574" s="3">
        <v>2</v>
      </c>
      <c r="F574" s="3" t="s">
        <v>133</v>
      </c>
      <c r="G574" s="3" t="s">
        <v>134</v>
      </c>
      <c r="H574" s="3" t="s">
        <v>135</v>
      </c>
      <c r="I574" s="4" t="s">
        <v>239</v>
      </c>
      <c r="J574" s="4" t="s">
        <v>284</v>
      </c>
      <c r="K574" s="4" t="s">
        <v>27</v>
      </c>
      <c r="L574" s="4" t="s">
        <v>139</v>
      </c>
      <c r="M574" s="4" t="s">
        <v>27</v>
      </c>
      <c r="N574" s="4" t="s">
        <v>133</v>
      </c>
      <c r="O574" s="4" t="s">
        <v>344</v>
      </c>
      <c r="P574" s="4" t="s">
        <v>629</v>
      </c>
      <c r="Q574" s="4" t="s">
        <v>27</v>
      </c>
      <c r="R574" s="11" t="s">
        <v>27</v>
      </c>
      <c r="S574" s="4" t="s">
        <v>133</v>
      </c>
      <c r="T574" s="4" t="s">
        <v>1108</v>
      </c>
      <c r="W574" s="4" t="s">
        <v>164</v>
      </c>
      <c r="AB574" s="4" t="s">
        <v>156</v>
      </c>
      <c r="AG574" s="11" t="s">
        <v>133</v>
      </c>
      <c r="AH574" s="4" t="s">
        <v>143</v>
      </c>
      <c r="AI574" s="4" t="s">
        <v>158</v>
      </c>
      <c r="AN574" s="4" t="s">
        <v>143</v>
      </c>
    </row>
    <row r="575" spans="3:41" ht="15.75" customHeight="1" x14ac:dyDescent="0.25">
      <c r="C575" s="3" t="s">
        <v>1770</v>
      </c>
      <c r="D575" s="3" t="s">
        <v>158</v>
      </c>
      <c r="E575" s="3">
        <v>1</v>
      </c>
      <c r="F575" s="3" t="s">
        <v>133</v>
      </c>
      <c r="G575" s="3" t="s">
        <v>134</v>
      </c>
      <c r="H575" s="3" t="s">
        <v>135</v>
      </c>
      <c r="I575" s="4" t="s">
        <v>342</v>
      </c>
      <c r="J575" s="4" t="s">
        <v>766</v>
      </c>
      <c r="K575" s="4" t="s">
        <v>27</v>
      </c>
      <c r="L575" s="4" t="s">
        <v>139</v>
      </c>
      <c r="M575" s="4" t="s">
        <v>27</v>
      </c>
      <c r="N575" s="4" t="s">
        <v>133</v>
      </c>
      <c r="O575" s="4" t="s">
        <v>441</v>
      </c>
      <c r="P575" s="4" t="s">
        <v>1773</v>
      </c>
      <c r="Q575" s="4" t="s">
        <v>27</v>
      </c>
      <c r="R575" s="11" t="s">
        <v>27</v>
      </c>
      <c r="S575" s="4" t="s">
        <v>133</v>
      </c>
      <c r="W575" s="4" t="s">
        <v>143</v>
      </c>
      <c r="AB575" s="4" t="s">
        <v>156</v>
      </c>
      <c r="AG575" s="11" t="s">
        <v>133</v>
      </c>
      <c r="AH575" s="4" t="s">
        <v>143</v>
      </c>
      <c r="AI575" s="4" t="s">
        <v>133</v>
      </c>
      <c r="AN575" s="4" t="s">
        <v>143</v>
      </c>
    </row>
    <row r="576" spans="3:41" ht="15.75" customHeight="1" x14ac:dyDescent="0.25">
      <c r="C576" s="3" t="s">
        <v>1770</v>
      </c>
      <c r="D576" s="3" t="s">
        <v>158</v>
      </c>
      <c r="E576" s="3">
        <v>1</v>
      </c>
      <c r="F576" s="3" t="s">
        <v>133</v>
      </c>
      <c r="G576" s="3" t="s">
        <v>181</v>
      </c>
      <c r="H576" s="3" t="s">
        <v>135</v>
      </c>
      <c r="I576" s="4" t="s">
        <v>1774</v>
      </c>
      <c r="J576" s="4" t="s">
        <v>1775</v>
      </c>
      <c r="K576" s="4" t="s">
        <v>27</v>
      </c>
      <c r="L576" s="4" t="s">
        <v>139</v>
      </c>
      <c r="M576" s="4" t="s">
        <v>27</v>
      </c>
      <c r="N576" s="4" t="s">
        <v>133</v>
      </c>
      <c r="O576" s="4" t="s">
        <v>576</v>
      </c>
      <c r="P576" s="4" t="s">
        <v>187</v>
      </c>
      <c r="Q576" s="4" t="s">
        <v>27</v>
      </c>
      <c r="R576" s="11" t="s">
        <v>27</v>
      </c>
      <c r="S576" s="4" t="s">
        <v>158</v>
      </c>
      <c r="W576" s="4" t="s">
        <v>143</v>
      </c>
      <c r="AB576" s="4" t="s">
        <v>156</v>
      </c>
      <c r="AG576" s="11" t="s">
        <v>133</v>
      </c>
      <c r="AH576" s="4" t="s">
        <v>143</v>
      </c>
      <c r="AI576" s="4" t="s">
        <v>133</v>
      </c>
      <c r="AN576" s="4" t="s">
        <v>143</v>
      </c>
    </row>
    <row r="577" spans="3:40" ht="15.75" customHeight="1" x14ac:dyDescent="0.25">
      <c r="C577" s="3" t="s">
        <v>1776</v>
      </c>
      <c r="D577" s="3" t="s">
        <v>158</v>
      </c>
      <c r="E577" s="3">
        <v>3</v>
      </c>
      <c r="F577" s="3" t="s">
        <v>133</v>
      </c>
      <c r="G577" s="3" t="s">
        <v>181</v>
      </c>
      <c r="H577" s="3" t="s">
        <v>135</v>
      </c>
      <c r="I577" s="4" t="s">
        <v>185</v>
      </c>
      <c r="J577" s="4" t="s">
        <v>1455</v>
      </c>
      <c r="K577" s="4" t="s">
        <v>27</v>
      </c>
      <c r="L577" s="4" t="s">
        <v>139</v>
      </c>
      <c r="M577" s="4" t="s">
        <v>27</v>
      </c>
      <c r="N577" s="4" t="s">
        <v>133</v>
      </c>
      <c r="O577" s="4" t="s">
        <v>580</v>
      </c>
      <c r="P577" s="4" t="s">
        <v>187</v>
      </c>
      <c r="Q577" s="4" t="s">
        <v>27</v>
      </c>
      <c r="R577" s="11" t="s">
        <v>27</v>
      </c>
      <c r="S577" s="4" t="s">
        <v>133</v>
      </c>
      <c r="W577" s="4" t="s">
        <v>164</v>
      </c>
      <c r="AB577" s="4" t="s">
        <v>156</v>
      </c>
      <c r="AG577" s="11" t="s">
        <v>133</v>
      </c>
      <c r="AH577" s="4" t="s">
        <v>143</v>
      </c>
      <c r="AI577" s="4" t="s">
        <v>158</v>
      </c>
      <c r="AN577" s="4" t="s">
        <v>143</v>
      </c>
    </row>
    <row r="578" spans="3:40" ht="15.75" customHeight="1" x14ac:dyDescent="0.25">
      <c r="C578" s="3" t="s">
        <v>1777</v>
      </c>
      <c r="D578" s="3" t="s">
        <v>158</v>
      </c>
      <c r="E578" s="3">
        <v>2</v>
      </c>
      <c r="F578" s="3" t="s">
        <v>133</v>
      </c>
      <c r="G578" s="3" t="s">
        <v>135</v>
      </c>
      <c r="H578" s="3" t="s">
        <v>133</v>
      </c>
      <c r="I578" s="4" t="s">
        <v>322</v>
      </c>
      <c r="J578" s="4" t="s">
        <v>704</v>
      </c>
      <c r="K578" s="4" t="s">
        <v>27</v>
      </c>
      <c r="L578" s="4" t="s">
        <v>170</v>
      </c>
      <c r="M578" s="4" t="s">
        <v>27</v>
      </c>
      <c r="N578" s="4" t="s">
        <v>135</v>
      </c>
      <c r="O578" s="4" t="s">
        <v>266</v>
      </c>
      <c r="P578" s="4" t="s">
        <v>1778</v>
      </c>
      <c r="Q578" s="4" t="s">
        <v>27</v>
      </c>
      <c r="R578" s="11" t="s">
        <v>27</v>
      </c>
      <c r="S578" s="4" t="s">
        <v>133</v>
      </c>
      <c r="W578" s="4" t="s">
        <v>143</v>
      </c>
      <c r="AB578" s="4" t="s">
        <v>156</v>
      </c>
      <c r="AG578" s="11" t="s">
        <v>133</v>
      </c>
      <c r="AH578" s="4" t="s">
        <v>143</v>
      </c>
      <c r="AI578" s="4" t="s">
        <v>133</v>
      </c>
      <c r="AN578" s="4" t="s">
        <v>143</v>
      </c>
    </row>
    <row r="579" spans="3:40" ht="15.75" customHeight="1" x14ac:dyDescent="0.25">
      <c r="C579" s="3" t="s">
        <v>1777</v>
      </c>
      <c r="D579" s="3" t="s">
        <v>133</v>
      </c>
      <c r="E579" s="3">
        <v>1</v>
      </c>
      <c r="F579" s="3" t="s">
        <v>133</v>
      </c>
      <c r="G579" s="3" t="s">
        <v>134</v>
      </c>
      <c r="H579" s="3" t="s">
        <v>135</v>
      </c>
      <c r="I579" s="4" t="s">
        <v>1491</v>
      </c>
      <c r="J579" s="4" t="s">
        <v>1779</v>
      </c>
      <c r="K579" s="4" t="s">
        <v>219</v>
      </c>
      <c r="L579" s="4" t="s">
        <v>205</v>
      </c>
      <c r="M579" s="4" t="s">
        <v>27</v>
      </c>
      <c r="N579" s="4" t="s">
        <v>133</v>
      </c>
      <c r="O579" s="4" t="s">
        <v>1780</v>
      </c>
      <c r="P579" s="4" t="s">
        <v>1781</v>
      </c>
      <c r="Q579" s="4" t="s">
        <v>27</v>
      </c>
      <c r="R579" s="11" t="s">
        <v>27</v>
      </c>
      <c r="S579" s="4" t="s">
        <v>142</v>
      </c>
      <c r="W579" s="4" t="s">
        <v>164</v>
      </c>
      <c r="AB579" s="4" t="s">
        <v>156</v>
      </c>
      <c r="AG579" s="11" t="s">
        <v>135</v>
      </c>
      <c r="AH579" s="4" t="s">
        <v>143</v>
      </c>
      <c r="AI579" s="4" t="s">
        <v>158</v>
      </c>
      <c r="AN579" s="4" t="s">
        <v>143</v>
      </c>
    </row>
    <row r="580" spans="3:40" ht="15.75" customHeight="1" x14ac:dyDescent="0.25">
      <c r="C580" s="3" t="s">
        <v>1782</v>
      </c>
      <c r="D580" s="3" t="s">
        <v>158</v>
      </c>
      <c r="E580" s="3">
        <v>1</v>
      </c>
      <c r="F580" s="3" t="s">
        <v>133</v>
      </c>
      <c r="G580" s="3" t="s">
        <v>134</v>
      </c>
      <c r="H580" s="3" t="s">
        <v>133</v>
      </c>
      <c r="I580" s="4" t="s">
        <v>1783</v>
      </c>
      <c r="J580" s="4" t="s">
        <v>657</v>
      </c>
      <c r="K580" s="4" t="s">
        <v>27</v>
      </c>
      <c r="L580" s="4" t="s">
        <v>170</v>
      </c>
      <c r="M580" s="4" t="s">
        <v>27</v>
      </c>
      <c r="N580" s="4" t="s">
        <v>133</v>
      </c>
      <c r="O580" s="4" t="s">
        <v>27</v>
      </c>
      <c r="P580" s="4" t="s">
        <v>27</v>
      </c>
      <c r="Q580" s="4" t="s">
        <v>27</v>
      </c>
      <c r="R580" s="11" t="s">
        <v>27</v>
      </c>
      <c r="S580" s="4" t="s">
        <v>158</v>
      </c>
      <c r="W580" s="4" t="s">
        <v>158</v>
      </c>
      <c r="AB580" s="4" t="s">
        <v>156</v>
      </c>
      <c r="AG580" s="11" t="s">
        <v>133</v>
      </c>
      <c r="AH580" s="4" t="s">
        <v>143</v>
      </c>
      <c r="AI580" s="4" t="s">
        <v>133</v>
      </c>
      <c r="AJ580" s="4" t="s">
        <v>1078</v>
      </c>
      <c r="AN580" s="4" t="s">
        <v>143</v>
      </c>
    </row>
    <row r="581" spans="3:40" ht="15.75" customHeight="1" x14ac:dyDescent="0.25">
      <c r="C581" s="3" t="s">
        <v>1782</v>
      </c>
      <c r="D581" s="3" t="s">
        <v>133</v>
      </c>
      <c r="E581" s="3">
        <v>1</v>
      </c>
      <c r="F581" s="3" t="s">
        <v>133</v>
      </c>
      <c r="G581" s="3" t="s">
        <v>134</v>
      </c>
      <c r="H581" s="3" t="s">
        <v>135</v>
      </c>
      <c r="I581" s="4" t="s">
        <v>1784</v>
      </c>
      <c r="J581" s="4" t="s">
        <v>309</v>
      </c>
      <c r="K581" s="4" t="s">
        <v>138</v>
      </c>
      <c r="L581" s="4" t="s">
        <v>139</v>
      </c>
      <c r="M581" s="4" t="s">
        <v>27</v>
      </c>
      <c r="N581" s="4" t="s">
        <v>133</v>
      </c>
      <c r="O581" s="4" t="s">
        <v>420</v>
      </c>
      <c r="P581" s="4" t="s">
        <v>1785</v>
      </c>
      <c r="Q581" s="4" t="s">
        <v>27</v>
      </c>
      <c r="R581" s="11" t="s">
        <v>27</v>
      </c>
      <c r="S581" s="4" t="s">
        <v>142</v>
      </c>
      <c r="W581" s="4" t="s">
        <v>143</v>
      </c>
      <c r="AB581" s="4" t="s">
        <v>143</v>
      </c>
      <c r="AG581" s="11" t="s">
        <v>135</v>
      </c>
      <c r="AH581" s="4" t="s">
        <v>133</v>
      </c>
      <c r="AI581" s="4" t="s">
        <v>135</v>
      </c>
      <c r="AN581" s="4" t="s">
        <v>135</v>
      </c>
    </row>
    <row r="582" spans="3:40" ht="15.75" customHeight="1" x14ac:dyDescent="0.25">
      <c r="C582" s="3" t="s">
        <v>1786</v>
      </c>
      <c r="D582" s="3" t="s">
        <v>133</v>
      </c>
      <c r="E582" s="3">
        <v>2</v>
      </c>
      <c r="F582" s="3" t="s">
        <v>133</v>
      </c>
      <c r="G582" s="3" t="s">
        <v>135</v>
      </c>
      <c r="H582" s="3" t="s">
        <v>133</v>
      </c>
      <c r="I582" s="4" t="s">
        <v>322</v>
      </c>
      <c r="J582" s="4" t="s">
        <v>1787</v>
      </c>
      <c r="K582" s="4" t="s">
        <v>643</v>
      </c>
      <c r="L582" s="4" t="s">
        <v>170</v>
      </c>
      <c r="M582" s="4" t="s">
        <v>27</v>
      </c>
      <c r="N582" s="4" t="s">
        <v>133</v>
      </c>
      <c r="O582" s="4" t="s">
        <v>953</v>
      </c>
      <c r="P582" s="4" t="s">
        <v>1788</v>
      </c>
      <c r="Q582" s="4" t="s">
        <v>27</v>
      </c>
      <c r="R582" s="11" t="s">
        <v>27</v>
      </c>
      <c r="S582" s="4" t="s">
        <v>142</v>
      </c>
      <c r="W582" s="4" t="s">
        <v>143</v>
      </c>
      <c r="AB582" s="4" t="s">
        <v>156</v>
      </c>
      <c r="AG582" s="11" t="s">
        <v>135</v>
      </c>
      <c r="AH582" s="4" t="s">
        <v>143</v>
      </c>
      <c r="AI582" s="4" t="s">
        <v>133</v>
      </c>
      <c r="AN582" s="4" t="s">
        <v>143</v>
      </c>
    </row>
    <row r="583" spans="3:40" ht="15.75" customHeight="1" x14ac:dyDescent="0.25">
      <c r="C583" s="3" t="s">
        <v>1786</v>
      </c>
      <c r="D583" s="3" t="s">
        <v>158</v>
      </c>
      <c r="E583" s="3">
        <v>1</v>
      </c>
      <c r="F583" s="3" t="s">
        <v>133</v>
      </c>
      <c r="G583" s="3" t="s">
        <v>133</v>
      </c>
      <c r="H583" s="3" t="s">
        <v>135</v>
      </c>
      <c r="I583" s="4" t="s">
        <v>944</v>
      </c>
      <c r="J583" s="4" t="s">
        <v>575</v>
      </c>
      <c r="K583" s="4" t="s">
        <v>27</v>
      </c>
      <c r="L583" s="4" t="s">
        <v>139</v>
      </c>
      <c r="M583" s="4" t="s">
        <v>27</v>
      </c>
      <c r="N583" s="4" t="s">
        <v>133</v>
      </c>
      <c r="O583" s="4" t="s">
        <v>1228</v>
      </c>
      <c r="P583" s="4" t="s">
        <v>1789</v>
      </c>
      <c r="Q583" s="4" t="s">
        <v>27</v>
      </c>
      <c r="R583" s="11" t="s">
        <v>27</v>
      </c>
      <c r="S583" s="4" t="s">
        <v>133</v>
      </c>
      <c r="W583" s="4" t="s">
        <v>164</v>
      </c>
      <c r="AB583" s="4" t="s">
        <v>156</v>
      </c>
      <c r="AG583" s="11" t="s">
        <v>158</v>
      </c>
      <c r="AH583" s="4" t="s">
        <v>143</v>
      </c>
      <c r="AI583" s="4" t="s">
        <v>158</v>
      </c>
      <c r="AN583" s="4" t="s">
        <v>143</v>
      </c>
    </row>
    <row r="584" spans="3:40" ht="15.75" customHeight="1" x14ac:dyDescent="0.25">
      <c r="C584" s="3" t="s">
        <v>1790</v>
      </c>
      <c r="D584" s="3" t="s">
        <v>158</v>
      </c>
      <c r="E584" s="3">
        <v>2</v>
      </c>
      <c r="F584" s="3" t="s">
        <v>133</v>
      </c>
      <c r="G584" s="3" t="s">
        <v>135</v>
      </c>
      <c r="H584" s="3" t="s">
        <v>133</v>
      </c>
      <c r="I584" s="4" t="s">
        <v>606</v>
      </c>
      <c r="J584" s="4" t="s">
        <v>1791</v>
      </c>
      <c r="K584" s="4" t="s">
        <v>27</v>
      </c>
      <c r="L584" s="4" t="s">
        <v>170</v>
      </c>
      <c r="M584" s="4" t="s">
        <v>27</v>
      </c>
      <c r="N584" s="4" t="s">
        <v>135</v>
      </c>
      <c r="O584" s="4" t="s">
        <v>682</v>
      </c>
      <c r="P584" s="4" t="s">
        <v>1792</v>
      </c>
      <c r="Q584" s="4" t="s">
        <v>27</v>
      </c>
      <c r="R584" s="11" t="s">
        <v>27</v>
      </c>
      <c r="S584" s="4" t="s">
        <v>179</v>
      </c>
      <c r="W584" s="4" t="s">
        <v>133</v>
      </c>
      <c r="AB584" s="4" t="s">
        <v>156</v>
      </c>
      <c r="AG584" s="11" t="s">
        <v>135</v>
      </c>
      <c r="AH584" s="4" t="s">
        <v>143</v>
      </c>
      <c r="AI584" s="4" t="s">
        <v>133</v>
      </c>
      <c r="AJ584" s="4" t="s">
        <v>165</v>
      </c>
      <c r="AN584" s="4" t="s">
        <v>143</v>
      </c>
    </row>
    <row r="585" spans="3:40" ht="15.75" customHeight="1" x14ac:dyDescent="0.25">
      <c r="C585" s="3" t="s">
        <v>1790</v>
      </c>
      <c r="D585" s="3" t="s">
        <v>133</v>
      </c>
      <c r="E585" s="3">
        <v>2</v>
      </c>
      <c r="F585" s="3" t="s">
        <v>133</v>
      </c>
      <c r="G585" s="3" t="s">
        <v>181</v>
      </c>
      <c r="H585" s="3" t="s">
        <v>135</v>
      </c>
      <c r="I585" s="4" t="s">
        <v>226</v>
      </c>
      <c r="J585" s="4" t="s">
        <v>1793</v>
      </c>
      <c r="K585" s="4" t="s">
        <v>219</v>
      </c>
      <c r="L585" s="4" t="s">
        <v>205</v>
      </c>
      <c r="M585" s="4" t="s">
        <v>27</v>
      </c>
      <c r="N585" s="4" t="s">
        <v>133</v>
      </c>
      <c r="O585" s="4" t="s">
        <v>1794</v>
      </c>
      <c r="P585" s="4" t="s">
        <v>1795</v>
      </c>
      <c r="Q585" s="4" t="s">
        <v>27</v>
      </c>
      <c r="R585" s="11" t="s">
        <v>27</v>
      </c>
      <c r="S585" s="4" t="s">
        <v>142</v>
      </c>
      <c r="W585" s="4" t="s">
        <v>143</v>
      </c>
      <c r="AB585" s="4" t="s">
        <v>156</v>
      </c>
      <c r="AG585" s="11" t="s">
        <v>135</v>
      </c>
      <c r="AH585" s="4" t="s">
        <v>143</v>
      </c>
      <c r="AI585" s="4" t="s">
        <v>133</v>
      </c>
      <c r="AN585" s="4" t="s">
        <v>143</v>
      </c>
    </row>
    <row r="586" spans="3:40" ht="15.75" customHeight="1" x14ac:dyDescent="0.25">
      <c r="C586" s="3" t="s">
        <v>1790</v>
      </c>
      <c r="D586" s="3" t="s">
        <v>133</v>
      </c>
      <c r="E586" s="3">
        <v>26</v>
      </c>
      <c r="F586" s="3" t="s">
        <v>133</v>
      </c>
      <c r="G586" s="3" t="s">
        <v>133</v>
      </c>
      <c r="H586" s="3" t="s">
        <v>135</v>
      </c>
      <c r="I586" s="4" t="s">
        <v>1796</v>
      </c>
      <c r="J586" s="4" t="s">
        <v>1739</v>
      </c>
      <c r="K586" s="4" t="s">
        <v>1797</v>
      </c>
      <c r="L586" s="4" t="s">
        <v>1691</v>
      </c>
      <c r="M586" s="4" t="s">
        <v>27</v>
      </c>
      <c r="N586" s="4" t="s">
        <v>133</v>
      </c>
      <c r="O586" s="4" t="s">
        <v>1798</v>
      </c>
      <c r="P586" s="4" t="s">
        <v>1799</v>
      </c>
      <c r="Q586" s="4" t="s">
        <v>27</v>
      </c>
      <c r="R586" s="11" t="s">
        <v>27</v>
      </c>
      <c r="S586" s="4" t="s">
        <v>142</v>
      </c>
      <c r="W586" s="4" t="s">
        <v>163</v>
      </c>
      <c r="AB586" s="4" t="s">
        <v>156</v>
      </c>
      <c r="AG586" s="11" t="s">
        <v>179</v>
      </c>
      <c r="AH586" s="4" t="s">
        <v>143</v>
      </c>
      <c r="AI586" s="4" t="s">
        <v>179</v>
      </c>
      <c r="AN586" s="4" t="s">
        <v>143</v>
      </c>
    </row>
    <row r="587" spans="3:40" ht="15.75" customHeight="1" x14ac:dyDescent="0.25">
      <c r="C587" s="3" t="s">
        <v>1800</v>
      </c>
      <c r="D587" s="3" t="s">
        <v>133</v>
      </c>
      <c r="E587" s="3">
        <v>2</v>
      </c>
      <c r="F587" s="3" t="s">
        <v>133</v>
      </c>
      <c r="G587" s="3" t="s">
        <v>134</v>
      </c>
      <c r="H587" s="3" t="s">
        <v>135</v>
      </c>
      <c r="I587" s="4" t="s">
        <v>1801</v>
      </c>
      <c r="J587" s="4" t="s">
        <v>1038</v>
      </c>
      <c r="K587" s="4" t="s">
        <v>146</v>
      </c>
      <c r="L587" s="4" t="s">
        <v>147</v>
      </c>
      <c r="M587" s="4" t="s">
        <v>27</v>
      </c>
      <c r="N587" s="4" t="s">
        <v>133</v>
      </c>
      <c r="O587" s="4" t="s">
        <v>1558</v>
      </c>
      <c r="P587" s="4" t="s">
        <v>1802</v>
      </c>
      <c r="Q587" s="4" t="s">
        <v>27</v>
      </c>
      <c r="R587" s="11" t="s">
        <v>27</v>
      </c>
      <c r="S587" s="4" t="s">
        <v>142</v>
      </c>
      <c r="W587" s="4" t="s">
        <v>143</v>
      </c>
      <c r="AB587" s="4" t="s">
        <v>143</v>
      </c>
      <c r="AG587" s="11" t="s">
        <v>133</v>
      </c>
      <c r="AH587" s="4" t="s">
        <v>133</v>
      </c>
      <c r="AI587" s="4" t="s">
        <v>133</v>
      </c>
      <c r="AN587" s="4" t="s">
        <v>133</v>
      </c>
    </row>
    <row r="588" spans="3:40" ht="15.75" customHeight="1" x14ac:dyDescent="0.25">
      <c r="C588" s="3" t="s">
        <v>1803</v>
      </c>
      <c r="D588" s="3" t="s">
        <v>164</v>
      </c>
      <c r="E588" s="3">
        <v>2</v>
      </c>
      <c r="F588" s="3" t="s">
        <v>133</v>
      </c>
      <c r="G588" s="3" t="s">
        <v>133</v>
      </c>
      <c r="H588" s="3" t="s">
        <v>135</v>
      </c>
      <c r="I588" s="4" t="s">
        <v>1804</v>
      </c>
      <c r="J588" s="4" t="s">
        <v>27</v>
      </c>
      <c r="K588" s="4" t="s">
        <v>224</v>
      </c>
      <c r="L588" s="4" t="s">
        <v>139</v>
      </c>
      <c r="M588" s="4" t="s">
        <v>27</v>
      </c>
      <c r="N588" s="4" t="s">
        <v>133</v>
      </c>
      <c r="O588" s="4" t="s">
        <v>344</v>
      </c>
      <c r="P588" s="4" t="s">
        <v>27</v>
      </c>
      <c r="Q588" s="4" t="s">
        <v>27</v>
      </c>
      <c r="R588" s="11" t="s">
        <v>27</v>
      </c>
      <c r="S588" s="4" t="s">
        <v>142</v>
      </c>
      <c r="W588" s="4" t="s">
        <v>163</v>
      </c>
      <c r="AB588" s="4" t="s">
        <v>156</v>
      </c>
      <c r="AG588" s="11" t="s">
        <v>179</v>
      </c>
      <c r="AH588" s="4" t="s">
        <v>143</v>
      </c>
      <c r="AI588" s="4" t="s">
        <v>179</v>
      </c>
      <c r="AN588" s="4" t="s">
        <v>143</v>
      </c>
    </row>
    <row r="589" spans="3:40" ht="15.75" customHeight="1" x14ac:dyDescent="0.25">
      <c r="C589" s="3" t="s">
        <v>1805</v>
      </c>
      <c r="D589" s="3" t="s">
        <v>133</v>
      </c>
      <c r="E589" s="3">
        <v>2</v>
      </c>
      <c r="F589" s="3" t="s">
        <v>133</v>
      </c>
      <c r="G589" s="3" t="s">
        <v>133</v>
      </c>
      <c r="H589" s="3" t="s">
        <v>135</v>
      </c>
      <c r="I589" s="4" t="s">
        <v>1806</v>
      </c>
      <c r="J589" s="4" t="s">
        <v>1807</v>
      </c>
      <c r="K589" s="4" t="s">
        <v>138</v>
      </c>
      <c r="L589" s="4" t="s">
        <v>139</v>
      </c>
      <c r="M589" s="4" t="s">
        <v>27</v>
      </c>
      <c r="N589" s="4" t="s">
        <v>133</v>
      </c>
      <c r="O589" s="4" t="s">
        <v>1133</v>
      </c>
      <c r="P589" s="4" t="s">
        <v>172</v>
      </c>
      <c r="Q589" s="4" t="s">
        <v>27</v>
      </c>
      <c r="R589" s="11" t="s">
        <v>27</v>
      </c>
      <c r="S589" s="4" t="s">
        <v>142</v>
      </c>
      <c r="W589" s="4" t="s">
        <v>143</v>
      </c>
      <c r="AB589" s="4" t="s">
        <v>156</v>
      </c>
      <c r="AG589" s="11" t="s">
        <v>133</v>
      </c>
      <c r="AH589" s="4" t="s">
        <v>143</v>
      </c>
      <c r="AI589" s="4" t="s">
        <v>133</v>
      </c>
      <c r="AJ589" s="4" t="s">
        <v>165</v>
      </c>
      <c r="AN589" s="4" t="s">
        <v>143</v>
      </c>
    </row>
    <row r="590" spans="3:40" ht="15.75" customHeight="1" x14ac:dyDescent="0.25">
      <c r="C590" s="3" t="s">
        <v>1808</v>
      </c>
      <c r="D590" s="3" t="s">
        <v>133</v>
      </c>
      <c r="E590" s="3">
        <v>1</v>
      </c>
      <c r="F590" s="3" t="s">
        <v>133</v>
      </c>
      <c r="G590" s="3" t="s">
        <v>135</v>
      </c>
      <c r="H590" s="3" t="s">
        <v>133</v>
      </c>
      <c r="I590" s="4" t="s">
        <v>322</v>
      </c>
      <c r="J590" s="4" t="s">
        <v>1809</v>
      </c>
      <c r="K590" s="4" t="s">
        <v>658</v>
      </c>
      <c r="L590" s="4" t="s">
        <v>170</v>
      </c>
      <c r="M590" s="4" t="s">
        <v>27</v>
      </c>
      <c r="N590" s="4" t="s">
        <v>135</v>
      </c>
      <c r="O590" s="4" t="s">
        <v>1810</v>
      </c>
      <c r="P590" s="4" t="s">
        <v>1811</v>
      </c>
      <c r="Q590" s="4" t="s">
        <v>27</v>
      </c>
      <c r="R590" s="11" t="s">
        <v>27</v>
      </c>
      <c r="S590" s="4" t="s">
        <v>142</v>
      </c>
      <c r="W590" s="4" t="s">
        <v>143</v>
      </c>
      <c r="AB590" s="4" t="s">
        <v>143</v>
      </c>
      <c r="AG590" s="11" t="s">
        <v>133</v>
      </c>
      <c r="AH590" s="4" t="s">
        <v>135</v>
      </c>
      <c r="AI590" s="4" t="s">
        <v>135</v>
      </c>
      <c r="AN590" s="4" t="s">
        <v>135</v>
      </c>
    </row>
    <row r="591" spans="3:40" ht="15.75" customHeight="1" x14ac:dyDescent="0.25">
      <c r="C591" s="3" t="s">
        <v>1808</v>
      </c>
      <c r="D591" s="3" t="s">
        <v>133</v>
      </c>
      <c r="E591" s="3">
        <v>1</v>
      </c>
      <c r="F591" s="3" t="s">
        <v>133</v>
      </c>
      <c r="G591" s="3" t="s">
        <v>133</v>
      </c>
      <c r="H591" s="3" t="s">
        <v>135</v>
      </c>
      <c r="I591" s="4" t="s">
        <v>221</v>
      </c>
      <c r="J591" s="4" t="s">
        <v>1812</v>
      </c>
      <c r="K591" s="4" t="s">
        <v>224</v>
      </c>
      <c r="L591" s="4" t="s">
        <v>147</v>
      </c>
      <c r="M591" s="4" t="s">
        <v>27</v>
      </c>
      <c r="N591" s="4" t="s">
        <v>133</v>
      </c>
      <c r="O591" s="4" t="s">
        <v>1813</v>
      </c>
      <c r="P591" s="4" t="s">
        <v>211</v>
      </c>
      <c r="Q591" s="4" t="s">
        <v>27</v>
      </c>
      <c r="R591" s="11" t="s">
        <v>27</v>
      </c>
      <c r="S591" s="4" t="s">
        <v>142</v>
      </c>
      <c r="W591" s="4" t="s">
        <v>143</v>
      </c>
      <c r="AB591" s="4" t="s">
        <v>156</v>
      </c>
      <c r="AG591" s="11" t="s">
        <v>133</v>
      </c>
      <c r="AH591" s="4" t="s">
        <v>143</v>
      </c>
      <c r="AI591" s="4" t="s">
        <v>135</v>
      </c>
      <c r="AN591" s="4" t="s">
        <v>143</v>
      </c>
    </row>
    <row r="592" spans="3:40" ht="15.75" customHeight="1" x14ac:dyDescent="0.25">
      <c r="C592" s="3" t="s">
        <v>1808</v>
      </c>
      <c r="D592" s="3" t="s">
        <v>133</v>
      </c>
      <c r="E592" s="3">
        <v>1</v>
      </c>
      <c r="F592" s="3" t="s">
        <v>133</v>
      </c>
      <c r="G592" s="3" t="s">
        <v>134</v>
      </c>
      <c r="H592" s="3" t="s">
        <v>135</v>
      </c>
      <c r="I592" s="4" t="s">
        <v>1814</v>
      </c>
      <c r="J592" s="4" t="s">
        <v>1623</v>
      </c>
      <c r="K592" s="4" t="s">
        <v>643</v>
      </c>
      <c r="L592" s="4" t="s">
        <v>185</v>
      </c>
      <c r="M592" s="4" t="s">
        <v>27</v>
      </c>
      <c r="N592" s="4" t="s">
        <v>133</v>
      </c>
      <c r="O592" s="4" t="s">
        <v>859</v>
      </c>
      <c r="P592" s="4" t="s">
        <v>1815</v>
      </c>
      <c r="Q592" s="4" t="s">
        <v>27</v>
      </c>
      <c r="R592" s="11" t="s">
        <v>27</v>
      </c>
      <c r="S592" s="4" t="s">
        <v>142</v>
      </c>
      <c r="W592" s="4" t="s">
        <v>143</v>
      </c>
      <c r="AB592" s="4" t="s">
        <v>156</v>
      </c>
      <c r="AG592" s="11" t="s">
        <v>135</v>
      </c>
      <c r="AH592" s="4" t="s">
        <v>143</v>
      </c>
      <c r="AI592" s="4" t="s">
        <v>135</v>
      </c>
      <c r="AN592" s="4" t="s">
        <v>143</v>
      </c>
    </row>
    <row r="593" spans="3:40" ht="15.75" customHeight="1" x14ac:dyDescent="0.25">
      <c r="C593" s="3" t="s">
        <v>1808</v>
      </c>
      <c r="D593" s="3" t="s">
        <v>164</v>
      </c>
      <c r="E593" s="3">
        <v>1</v>
      </c>
      <c r="F593" s="3" t="s">
        <v>133</v>
      </c>
      <c r="G593" s="3" t="s">
        <v>133</v>
      </c>
      <c r="H593" s="3" t="s">
        <v>135</v>
      </c>
      <c r="I593" s="4" t="s">
        <v>1816</v>
      </c>
      <c r="J593" s="4" t="s">
        <v>27</v>
      </c>
      <c r="K593" s="4" t="s">
        <v>138</v>
      </c>
      <c r="L593" s="4" t="s">
        <v>139</v>
      </c>
      <c r="M593" s="4" t="s">
        <v>27</v>
      </c>
      <c r="N593" s="4" t="s">
        <v>135</v>
      </c>
      <c r="O593" s="4" t="s">
        <v>1817</v>
      </c>
      <c r="P593" s="4" t="s">
        <v>27</v>
      </c>
      <c r="Q593" s="4" t="s">
        <v>27</v>
      </c>
      <c r="R593" s="11" t="s">
        <v>27</v>
      </c>
      <c r="S593" s="4" t="s">
        <v>142</v>
      </c>
      <c r="W593" s="4" t="s">
        <v>163</v>
      </c>
      <c r="AB593" s="4" t="s">
        <v>163</v>
      </c>
      <c r="AG593" s="11" t="s">
        <v>179</v>
      </c>
      <c r="AH593" s="4" t="s">
        <v>179</v>
      </c>
      <c r="AI593" s="4" t="s">
        <v>179</v>
      </c>
      <c r="AN593" s="4" t="s">
        <v>179</v>
      </c>
    </row>
    <row r="594" spans="3:40" ht="15.75" customHeight="1" x14ac:dyDescent="0.25">
      <c r="C594" s="3" t="s">
        <v>1818</v>
      </c>
      <c r="D594" s="3" t="s">
        <v>133</v>
      </c>
      <c r="E594" s="3">
        <v>1</v>
      </c>
      <c r="F594" s="3" t="s">
        <v>133</v>
      </c>
      <c r="G594" s="3" t="s">
        <v>134</v>
      </c>
      <c r="H594" s="3" t="s">
        <v>135</v>
      </c>
      <c r="I594" s="4" t="s">
        <v>242</v>
      </c>
      <c r="J594" s="4" t="s">
        <v>573</v>
      </c>
      <c r="K594" s="4" t="s">
        <v>361</v>
      </c>
      <c r="L594" s="4" t="s">
        <v>147</v>
      </c>
      <c r="M594" s="4" t="s">
        <v>27</v>
      </c>
      <c r="N594" s="4" t="s">
        <v>133</v>
      </c>
      <c r="O594" s="4" t="s">
        <v>516</v>
      </c>
      <c r="P594" s="4" t="s">
        <v>1819</v>
      </c>
      <c r="Q594" s="4" t="s">
        <v>27</v>
      </c>
      <c r="R594" s="11" t="s">
        <v>27</v>
      </c>
      <c r="S594" s="4" t="s">
        <v>142</v>
      </c>
      <c r="W594" s="4" t="s">
        <v>164</v>
      </c>
      <c r="AB594" s="4" t="s">
        <v>156</v>
      </c>
      <c r="AG594" s="11" t="s">
        <v>133</v>
      </c>
      <c r="AH594" s="4" t="s">
        <v>143</v>
      </c>
      <c r="AI594" s="4" t="s">
        <v>133</v>
      </c>
      <c r="AJ594" s="4" t="s">
        <v>165</v>
      </c>
      <c r="AN594" s="4" t="s">
        <v>143</v>
      </c>
    </row>
    <row r="595" spans="3:40" ht="15.75" customHeight="1" x14ac:dyDescent="0.25">
      <c r="C595" s="3" t="s">
        <v>1818</v>
      </c>
      <c r="D595" s="3" t="s">
        <v>133</v>
      </c>
      <c r="E595" s="3">
        <v>2</v>
      </c>
      <c r="F595" s="3" t="s">
        <v>133</v>
      </c>
      <c r="G595" s="3" t="s">
        <v>133</v>
      </c>
      <c r="H595" s="3" t="s">
        <v>135</v>
      </c>
      <c r="I595" s="4" t="s">
        <v>1242</v>
      </c>
      <c r="J595" s="4" t="s">
        <v>1307</v>
      </c>
      <c r="K595" s="4" t="s">
        <v>138</v>
      </c>
      <c r="L595" s="4" t="s">
        <v>147</v>
      </c>
      <c r="M595" s="4" t="s">
        <v>27</v>
      </c>
      <c r="N595" s="4" t="s">
        <v>133</v>
      </c>
      <c r="O595" s="4" t="s">
        <v>535</v>
      </c>
      <c r="P595" s="4" t="s">
        <v>1820</v>
      </c>
      <c r="Q595" s="4" t="s">
        <v>27</v>
      </c>
      <c r="R595" s="11" t="s">
        <v>27</v>
      </c>
      <c r="S595" s="4" t="s">
        <v>142</v>
      </c>
      <c r="W595" s="4" t="s">
        <v>143</v>
      </c>
      <c r="AB595" s="4" t="s">
        <v>143</v>
      </c>
      <c r="AG595" s="11" t="s">
        <v>135</v>
      </c>
      <c r="AH595" s="4" t="s">
        <v>133</v>
      </c>
      <c r="AI595" s="4" t="s">
        <v>158</v>
      </c>
      <c r="AN595" s="4" t="s">
        <v>158</v>
      </c>
    </row>
    <row r="596" spans="3:40" ht="15.75" customHeight="1" x14ac:dyDescent="0.25">
      <c r="C596" s="3" t="s">
        <v>1821</v>
      </c>
      <c r="D596" s="3" t="s">
        <v>158</v>
      </c>
      <c r="E596" s="3">
        <v>1</v>
      </c>
      <c r="F596" s="3" t="s">
        <v>133</v>
      </c>
      <c r="G596" s="3" t="s">
        <v>135</v>
      </c>
      <c r="H596" s="3" t="s">
        <v>133</v>
      </c>
      <c r="I596" s="4" t="s">
        <v>211</v>
      </c>
      <c r="J596" s="4" t="s">
        <v>1338</v>
      </c>
      <c r="K596" s="4" t="s">
        <v>27</v>
      </c>
      <c r="L596" s="4" t="s">
        <v>170</v>
      </c>
      <c r="M596" s="4" t="s">
        <v>27</v>
      </c>
      <c r="N596" s="4" t="s">
        <v>133</v>
      </c>
      <c r="O596" s="4" t="s">
        <v>27</v>
      </c>
      <c r="P596" s="4" t="s">
        <v>27</v>
      </c>
      <c r="Q596" s="4" t="s">
        <v>27</v>
      </c>
      <c r="R596" s="11" t="s">
        <v>27</v>
      </c>
      <c r="S596" s="4" t="s">
        <v>158</v>
      </c>
      <c r="W596" s="4" t="s">
        <v>143</v>
      </c>
      <c r="AB596" s="4" t="s">
        <v>156</v>
      </c>
      <c r="AG596" s="11" t="s">
        <v>133</v>
      </c>
      <c r="AH596" s="4" t="s">
        <v>143</v>
      </c>
      <c r="AI596" s="4" t="s">
        <v>135</v>
      </c>
      <c r="AN596" s="4" t="s">
        <v>143</v>
      </c>
    </row>
    <row r="597" spans="3:40" ht="15.75" customHeight="1" x14ac:dyDescent="0.25">
      <c r="C597" s="3" t="s">
        <v>1821</v>
      </c>
      <c r="D597" s="3" t="s">
        <v>164</v>
      </c>
      <c r="E597" s="3">
        <v>2</v>
      </c>
      <c r="F597" s="3" t="s">
        <v>133</v>
      </c>
      <c r="G597" s="3" t="s">
        <v>134</v>
      </c>
      <c r="H597" s="3" t="s">
        <v>135</v>
      </c>
      <c r="I597" s="4" t="s">
        <v>660</v>
      </c>
      <c r="J597" s="4" t="s">
        <v>27</v>
      </c>
      <c r="K597" s="4" t="s">
        <v>219</v>
      </c>
      <c r="L597" s="4" t="s">
        <v>147</v>
      </c>
      <c r="M597" s="4" t="s">
        <v>27</v>
      </c>
      <c r="N597" s="4" t="s">
        <v>133</v>
      </c>
      <c r="O597" s="4" t="s">
        <v>993</v>
      </c>
      <c r="P597" s="4" t="s">
        <v>27</v>
      </c>
      <c r="Q597" s="4" t="s">
        <v>27</v>
      </c>
      <c r="R597" s="11" t="s">
        <v>27</v>
      </c>
      <c r="S597" s="4" t="s">
        <v>142</v>
      </c>
      <c r="W597" s="4" t="s">
        <v>163</v>
      </c>
      <c r="AB597" s="4" t="s">
        <v>156</v>
      </c>
      <c r="AG597" s="11" t="s">
        <v>179</v>
      </c>
      <c r="AH597" s="4" t="s">
        <v>143</v>
      </c>
      <c r="AI597" s="4" t="s">
        <v>179</v>
      </c>
      <c r="AN597" s="4" t="s">
        <v>143</v>
      </c>
    </row>
    <row r="598" spans="3:40" ht="15.75" customHeight="1" x14ac:dyDescent="0.25">
      <c r="C598" s="3" t="s">
        <v>1821</v>
      </c>
      <c r="D598" s="3" t="s">
        <v>133</v>
      </c>
      <c r="E598" s="3">
        <v>2</v>
      </c>
      <c r="F598" s="3" t="s">
        <v>133</v>
      </c>
      <c r="G598" s="3" t="s">
        <v>134</v>
      </c>
      <c r="H598" s="3" t="s">
        <v>135</v>
      </c>
      <c r="I598" s="4" t="s">
        <v>660</v>
      </c>
      <c r="J598" s="4" t="s">
        <v>1141</v>
      </c>
      <c r="K598" s="4" t="s">
        <v>219</v>
      </c>
      <c r="L598" s="4" t="s">
        <v>147</v>
      </c>
      <c r="M598" s="4" t="s">
        <v>27</v>
      </c>
      <c r="N598" s="4" t="s">
        <v>133</v>
      </c>
      <c r="O598" s="4" t="s">
        <v>993</v>
      </c>
      <c r="P598" s="4" t="s">
        <v>1822</v>
      </c>
      <c r="Q598" s="4" t="s">
        <v>27</v>
      </c>
      <c r="R598" s="11" t="s">
        <v>27</v>
      </c>
      <c r="S598" s="4" t="s">
        <v>142</v>
      </c>
      <c r="W598" s="4" t="s">
        <v>143</v>
      </c>
      <c r="AB598" s="4" t="s">
        <v>156</v>
      </c>
      <c r="AG598" s="11" t="s">
        <v>133</v>
      </c>
      <c r="AH598" s="4" t="s">
        <v>143</v>
      </c>
      <c r="AI598" s="4" t="s">
        <v>135</v>
      </c>
      <c r="AN598" s="4" t="s">
        <v>143</v>
      </c>
    </row>
    <row r="599" spans="3:40" ht="15.75" customHeight="1" x14ac:dyDescent="0.25">
      <c r="C599" s="3" t="s">
        <v>1821</v>
      </c>
      <c r="D599" s="3" t="s">
        <v>158</v>
      </c>
      <c r="E599" s="3">
        <v>1</v>
      </c>
      <c r="F599" s="3" t="s">
        <v>133</v>
      </c>
      <c r="G599" s="3" t="s">
        <v>134</v>
      </c>
      <c r="H599" s="3" t="s">
        <v>135</v>
      </c>
      <c r="I599" s="4" t="s">
        <v>1823</v>
      </c>
      <c r="J599" s="4" t="s">
        <v>1232</v>
      </c>
      <c r="K599" s="4" t="s">
        <v>27</v>
      </c>
      <c r="L599" s="4" t="s">
        <v>139</v>
      </c>
      <c r="M599" s="4" t="s">
        <v>27</v>
      </c>
      <c r="N599" s="4" t="s">
        <v>133</v>
      </c>
      <c r="O599" s="4" t="s">
        <v>1403</v>
      </c>
      <c r="P599" s="4" t="s">
        <v>1824</v>
      </c>
      <c r="Q599" s="4" t="s">
        <v>27</v>
      </c>
      <c r="R599" s="11" t="s">
        <v>27</v>
      </c>
      <c r="S599" s="4" t="s">
        <v>179</v>
      </c>
      <c r="W599" s="4" t="s">
        <v>164</v>
      </c>
      <c r="AB599" s="4" t="s">
        <v>164</v>
      </c>
      <c r="AG599" s="11" t="s">
        <v>133</v>
      </c>
      <c r="AH599" s="4" t="s">
        <v>135</v>
      </c>
      <c r="AI599" s="4" t="s">
        <v>158</v>
      </c>
      <c r="AN599" s="4" t="s">
        <v>158</v>
      </c>
    </row>
    <row r="600" spans="3:40" ht="15.75" customHeight="1" x14ac:dyDescent="0.25">
      <c r="C600" s="3" t="s">
        <v>1825</v>
      </c>
      <c r="D600" s="3" t="s">
        <v>158</v>
      </c>
      <c r="E600" s="3">
        <v>1</v>
      </c>
      <c r="F600" s="3" t="s">
        <v>133</v>
      </c>
      <c r="G600" s="3" t="s">
        <v>135</v>
      </c>
      <c r="H600" s="3" t="s">
        <v>133</v>
      </c>
      <c r="I600" s="4" t="s">
        <v>322</v>
      </c>
      <c r="J600" s="4" t="s">
        <v>1105</v>
      </c>
      <c r="K600" s="4" t="s">
        <v>27</v>
      </c>
      <c r="L600" s="4" t="s">
        <v>170</v>
      </c>
      <c r="M600" s="4" t="s">
        <v>27</v>
      </c>
      <c r="N600" s="4" t="s">
        <v>135</v>
      </c>
      <c r="O600" s="4" t="s">
        <v>1826</v>
      </c>
      <c r="P600" s="4" t="s">
        <v>1827</v>
      </c>
      <c r="Q600" s="4" t="s">
        <v>27</v>
      </c>
      <c r="R600" s="11" t="s">
        <v>27</v>
      </c>
      <c r="S600" s="4" t="s">
        <v>133</v>
      </c>
      <c r="T600" s="4" t="s">
        <v>179</v>
      </c>
      <c r="W600" s="4" t="s">
        <v>143</v>
      </c>
      <c r="AB600" s="4" t="s">
        <v>143</v>
      </c>
      <c r="AG600" s="11" t="s">
        <v>135</v>
      </c>
      <c r="AH600" s="4" t="s">
        <v>133</v>
      </c>
      <c r="AI600" s="4" t="s">
        <v>135</v>
      </c>
      <c r="AN600" s="4" t="s">
        <v>135</v>
      </c>
    </row>
    <row r="601" spans="3:40" ht="15.75" customHeight="1" x14ac:dyDescent="0.25">
      <c r="C601" s="3" t="s">
        <v>1825</v>
      </c>
      <c r="D601" s="3" t="s">
        <v>133</v>
      </c>
      <c r="E601" s="3">
        <v>1</v>
      </c>
      <c r="F601" s="3" t="s">
        <v>133</v>
      </c>
      <c r="G601" s="3" t="s">
        <v>181</v>
      </c>
      <c r="H601" s="3" t="s">
        <v>135</v>
      </c>
      <c r="I601" s="4" t="s">
        <v>1828</v>
      </c>
      <c r="J601" s="4" t="s">
        <v>549</v>
      </c>
      <c r="K601" s="4" t="s">
        <v>224</v>
      </c>
      <c r="L601" s="4" t="s">
        <v>139</v>
      </c>
      <c r="M601" s="4" t="s">
        <v>27</v>
      </c>
      <c r="N601" s="4" t="s">
        <v>133</v>
      </c>
      <c r="O601" s="4" t="s">
        <v>1829</v>
      </c>
      <c r="P601" s="4" t="s">
        <v>1830</v>
      </c>
      <c r="Q601" s="4" t="s">
        <v>27</v>
      </c>
      <c r="R601" s="11" t="s">
        <v>27</v>
      </c>
      <c r="S601" s="4" t="s">
        <v>142</v>
      </c>
      <c r="W601" s="4" t="s">
        <v>143</v>
      </c>
      <c r="AB601" s="4" t="s">
        <v>143</v>
      </c>
      <c r="AG601" s="11" t="s">
        <v>133</v>
      </c>
      <c r="AH601" s="4" t="s">
        <v>135</v>
      </c>
      <c r="AI601" s="4" t="s">
        <v>135</v>
      </c>
      <c r="AN601" s="4" t="s">
        <v>135</v>
      </c>
    </row>
    <row r="602" spans="3:40" ht="15.75" customHeight="1" x14ac:dyDescent="0.25">
      <c r="C602" s="3" t="s">
        <v>1825</v>
      </c>
      <c r="D602" s="3" t="s">
        <v>133</v>
      </c>
      <c r="E602" s="3">
        <v>1</v>
      </c>
      <c r="F602" s="3" t="s">
        <v>133</v>
      </c>
      <c r="G602" s="3" t="s">
        <v>135</v>
      </c>
      <c r="H602" s="3" t="s">
        <v>133</v>
      </c>
      <c r="I602" s="4" t="s">
        <v>606</v>
      </c>
      <c r="J602" s="4" t="s">
        <v>1831</v>
      </c>
      <c r="K602" s="4" t="s">
        <v>1615</v>
      </c>
      <c r="L602" s="4" t="s">
        <v>170</v>
      </c>
      <c r="M602" s="4" t="s">
        <v>27</v>
      </c>
      <c r="N602" s="4" t="s">
        <v>135</v>
      </c>
      <c r="O602" s="4" t="s">
        <v>695</v>
      </c>
      <c r="P602" s="4" t="s">
        <v>1832</v>
      </c>
      <c r="Q602" s="4" t="s">
        <v>27</v>
      </c>
      <c r="R602" s="11" t="s">
        <v>27</v>
      </c>
      <c r="S602" s="4" t="s">
        <v>142</v>
      </c>
      <c r="W602" s="4" t="s">
        <v>143</v>
      </c>
      <c r="AB602" s="4" t="s">
        <v>143</v>
      </c>
      <c r="AG602" s="11" t="s">
        <v>135</v>
      </c>
      <c r="AH602" s="4" t="s">
        <v>133</v>
      </c>
      <c r="AI602" s="4" t="s">
        <v>135</v>
      </c>
      <c r="AN602" s="4" t="s">
        <v>135</v>
      </c>
    </row>
    <row r="603" spans="3:40" ht="15.75" customHeight="1" x14ac:dyDescent="0.25">
      <c r="C603" s="3" t="s">
        <v>1825</v>
      </c>
      <c r="D603" s="3" t="s">
        <v>164</v>
      </c>
      <c r="E603" s="3">
        <v>1</v>
      </c>
      <c r="F603" s="3" t="s">
        <v>133</v>
      </c>
      <c r="G603" s="3" t="s">
        <v>133</v>
      </c>
      <c r="H603" s="3" t="s">
        <v>135</v>
      </c>
      <c r="I603" s="4" t="s">
        <v>1833</v>
      </c>
      <c r="J603" s="4" t="s">
        <v>27</v>
      </c>
      <c r="K603" s="4" t="s">
        <v>340</v>
      </c>
      <c r="L603" s="4" t="s">
        <v>139</v>
      </c>
      <c r="M603" s="4" t="s">
        <v>27</v>
      </c>
      <c r="N603" s="4" t="s">
        <v>135</v>
      </c>
      <c r="O603" s="4" t="s">
        <v>1834</v>
      </c>
      <c r="P603" s="4" t="s">
        <v>27</v>
      </c>
      <c r="Q603" s="4" t="s">
        <v>27</v>
      </c>
      <c r="R603" s="11" t="s">
        <v>27</v>
      </c>
      <c r="S603" s="4" t="s">
        <v>142</v>
      </c>
      <c r="W603" s="4" t="s">
        <v>163</v>
      </c>
      <c r="AB603" s="4" t="s">
        <v>163</v>
      </c>
      <c r="AG603" s="11" t="s">
        <v>179</v>
      </c>
      <c r="AH603" s="4" t="s">
        <v>179</v>
      </c>
      <c r="AI603" s="4" t="s">
        <v>179</v>
      </c>
      <c r="AN603" s="4" t="s">
        <v>179</v>
      </c>
    </row>
    <row r="604" spans="3:40" ht="15.75" customHeight="1" x14ac:dyDescent="0.25">
      <c r="C604" s="3" t="s">
        <v>1835</v>
      </c>
      <c r="D604" s="3" t="s">
        <v>158</v>
      </c>
      <c r="E604" s="3">
        <v>1</v>
      </c>
      <c r="F604" s="3" t="s">
        <v>133</v>
      </c>
      <c r="G604" s="3" t="s">
        <v>135</v>
      </c>
      <c r="H604" s="3" t="s">
        <v>133</v>
      </c>
      <c r="I604" s="4" t="s">
        <v>1762</v>
      </c>
      <c r="J604" s="4" t="s">
        <v>986</v>
      </c>
      <c r="K604" s="4" t="s">
        <v>27</v>
      </c>
      <c r="L604" s="4" t="s">
        <v>170</v>
      </c>
      <c r="M604" s="4" t="s">
        <v>27</v>
      </c>
      <c r="N604" s="4" t="s">
        <v>135</v>
      </c>
      <c r="O604" s="4" t="s">
        <v>1836</v>
      </c>
      <c r="P604" s="4" t="s">
        <v>1837</v>
      </c>
      <c r="Q604" s="4" t="s">
        <v>27</v>
      </c>
      <c r="R604" s="11" t="s">
        <v>27</v>
      </c>
      <c r="S604" s="4" t="s">
        <v>133</v>
      </c>
      <c r="W604" s="4" t="s">
        <v>143</v>
      </c>
      <c r="AB604" s="4" t="s">
        <v>143</v>
      </c>
      <c r="AG604" s="11" t="s">
        <v>135</v>
      </c>
      <c r="AH604" s="4" t="s">
        <v>133</v>
      </c>
      <c r="AI604" s="4" t="s">
        <v>135</v>
      </c>
      <c r="AN604" s="4" t="s">
        <v>135</v>
      </c>
    </row>
    <row r="605" spans="3:40" ht="15.75" customHeight="1" x14ac:dyDescent="0.25">
      <c r="C605" s="3" t="s">
        <v>1835</v>
      </c>
      <c r="D605" s="3" t="s">
        <v>158</v>
      </c>
      <c r="E605" s="3">
        <v>1</v>
      </c>
      <c r="F605" s="3" t="s">
        <v>133</v>
      </c>
      <c r="G605" s="3" t="s">
        <v>134</v>
      </c>
      <c r="H605" s="3" t="s">
        <v>133</v>
      </c>
      <c r="I605" s="4" t="s">
        <v>1823</v>
      </c>
      <c r="J605" s="4" t="s">
        <v>527</v>
      </c>
      <c r="K605" s="4" t="s">
        <v>27</v>
      </c>
      <c r="L605" s="4" t="s">
        <v>170</v>
      </c>
      <c r="M605" s="4" t="s">
        <v>27</v>
      </c>
      <c r="N605" s="4" t="s">
        <v>135</v>
      </c>
      <c r="O605" s="4" t="s">
        <v>1000</v>
      </c>
      <c r="P605" s="4" t="s">
        <v>1838</v>
      </c>
      <c r="Q605" s="4" t="s">
        <v>27</v>
      </c>
      <c r="R605" s="11" t="s">
        <v>27</v>
      </c>
      <c r="S605" s="4" t="s">
        <v>158</v>
      </c>
      <c r="T605" s="4" t="s">
        <v>179</v>
      </c>
      <c r="W605" s="4" t="s">
        <v>143</v>
      </c>
      <c r="AB605" s="4" t="s">
        <v>156</v>
      </c>
      <c r="AG605" s="11" t="s">
        <v>133</v>
      </c>
      <c r="AH605" s="4" t="s">
        <v>143</v>
      </c>
      <c r="AI605" s="4" t="s">
        <v>135</v>
      </c>
      <c r="AN605" s="4" t="s">
        <v>143</v>
      </c>
    </row>
    <row r="606" spans="3:40" ht="15.75" customHeight="1" x14ac:dyDescent="0.25">
      <c r="C606" s="3" t="s">
        <v>1835</v>
      </c>
      <c r="D606" s="3" t="s">
        <v>133</v>
      </c>
      <c r="E606" s="3">
        <v>1</v>
      </c>
      <c r="F606" s="3" t="s">
        <v>133</v>
      </c>
      <c r="G606" s="3" t="s">
        <v>134</v>
      </c>
      <c r="H606" s="3" t="s">
        <v>133</v>
      </c>
      <c r="I606" s="4" t="s">
        <v>1839</v>
      </c>
      <c r="J606" s="4" t="s">
        <v>909</v>
      </c>
      <c r="K606" s="4" t="s">
        <v>1840</v>
      </c>
      <c r="L606" s="4" t="s">
        <v>170</v>
      </c>
      <c r="M606" s="4" t="s">
        <v>27</v>
      </c>
      <c r="N606" s="4" t="s">
        <v>135</v>
      </c>
      <c r="O606" s="4" t="s">
        <v>1000</v>
      </c>
      <c r="P606" s="4" t="s">
        <v>1841</v>
      </c>
      <c r="Q606" s="4" t="s">
        <v>27</v>
      </c>
      <c r="R606" s="11" t="s">
        <v>27</v>
      </c>
      <c r="S606" s="4" t="s">
        <v>142</v>
      </c>
      <c r="W606" s="4" t="s">
        <v>143</v>
      </c>
      <c r="AB606" s="4" t="s">
        <v>156</v>
      </c>
      <c r="AG606" s="11" t="s">
        <v>133</v>
      </c>
      <c r="AH606" s="4" t="s">
        <v>143</v>
      </c>
      <c r="AI606" s="4" t="s">
        <v>135</v>
      </c>
      <c r="AN606" s="4" t="s">
        <v>143</v>
      </c>
    </row>
    <row r="607" spans="3:40" ht="15.75" customHeight="1" x14ac:dyDescent="0.25">
      <c r="C607" s="3" t="s">
        <v>1835</v>
      </c>
      <c r="D607" s="3" t="s">
        <v>133</v>
      </c>
      <c r="E607" s="3">
        <v>1</v>
      </c>
      <c r="F607" s="3" t="s">
        <v>133</v>
      </c>
      <c r="G607" s="3" t="s">
        <v>135</v>
      </c>
      <c r="H607" s="3" t="s">
        <v>133</v>
      </c>
      <c r="I607" s="4" t="s">
        <v>468</v>
      </c>
      <c r="J607" s="4" t="s">
        <v>223</v>
      </c>
      <c r="K607" s="4" t="s">
        <v>455</v>
      </c>
      <c r="L607" s="4" t="s">
        <v>170</v>
      </c>
      <c r="M607" s="4" t="s">
        <v>27</v>
      </c>
      <c r="N607" s="4" t="s">
        <v>135</v>
      </c>
      <c r="O607" s="4" t="s">
        <v>225</v>
      </c>
      <c r="P607" s="4" t="s">
        <v>1842</v>
      </c>
      <c r="Q607" s="4" t="s">
        <v>27</v>
      </c>
      <c r="R607" s="11" t="s">
        <v>27</v>
      </c>
      <c r="S607" s="4" t="s">
        <v>142</v>
      </c>
      <c r="W607" s="4" t="s">
        <v>143</v>
      </c>
      <c r="AB607" s="4" t="s">
        <v>156</v>
      </c>
      <c r="AG607" s="11" t="s">
        <v>135</v>
      </c>
      <c r="AH607" s="4" t="s">
        <v>143</v>
      </c>
      <c r="AI607" s="4" t="s">
        <v>135</v>
      </c>
      <c r="AN607" s="4" t="s">
        <v>143</v>
      </c>
    </row>
    <row r="608" spans="3:40" ht="15.75" customHeight="1" x14ac:dyDescent="0.25">
      <c r="C608" s="3" t="s">
        <v>1835</v>
      </c>
      <c r="D608" s="3" t="s">
        <v>133</v>
      </c>
      <c r="E608" s="3">
        <v>1</v>
      </c>
      <c r="F608" s="3" t="s">
        <v>133</v>
      </c>
      <c r="G608" s="3" t="s">
        <v>133</v>
      </c>
      <c r="H608" s="3" t="s">
        <v>135</v>
      </c>
      <c r="I608" s="4" t="s">
        <v>1843</v>
      </c>
      <c r="J608" s="4" t="s">
        <v>1116</v>
      </c>
      <c r="K608" s="4" t="s">
        <v>158</v>
      </c>
      <c r="L608" s="4" t="s">
        <v>139</v>
      </c>
      <c r="M608" s="4" t="s">
        <v>27</v>
      </c>
      <c r="N608" s="4" t="s">
        <v>133</v>
      </c>
      <c r="O608" s="4" t="s">
        <v>1276</v>
      </c>
      <c r="P608" s="4" t="s">
        <v>211</v>
      </c>
      <c r="Q608" s="4" t="s">
        <v>27</v>
      </c>
      <c r="R608" s="11" t="s">
        <v>27</v>
      </c>
      <c r="S608" s="4" t="s">
        <v>142</v>
      </c>
      <c r="W608" s="4" t="s">
        <v>164</v>
      </c>
      <c r="AB608" s="4" t="s">
        <v>156</v>
      </c>
      <c r="AG608" s="11" t="s">
        <v>133</v>
      </c>
      <c r="AH608" s="4" t="s">
        <v>143</v>
      </c>
      <c r="AI608" s="4" t="s">
        <v>158</v>
      </c>
      <c r="AN608" s="4" t="s">
        <v>143</v>
      </c>
    </row>
    <row r="609" spans="3:41" ht="15.75" customHeight="1" x14ac:dyDescent="0.25">
      <c r="C609" s="3" t="s">
        <v>1844</v>
      </c>
      <c r="D609" s="3" t="s">
        <v>133</v>
      </c>
      <c r="E609" s="3">
        <v>1</v>
      </c>
      <c r="F609" s="3" t="s">
        <v>133</v>
      </c>
      <c r="G609" s="3" t="s">
        <v>134</v>
      </c>
      <c r="H609" s="3" t="s">
        <v>133</v>
      </c>
      <c r="I609" s="4" t="s">
        <v>1845</v>
      </c>
      <c r="J609" s="4" t="s">
        <v>1846</v>
      </c>
      <c r="K609" s="4" t="s">
        <v>1028</v>
      </c>
      <c r="L609" s="4" t="s">
        <v>170</v>
      </c>
      <c r="M609" s="4" t="s">
        <v>27</v>
      </c>
      <c r="N609" s="4" t="s">
        <v>135</v>
      </c>
      <c r="O609" s="4" t="s">
        <v>448</v>
      </c>
      <c r="P609" s="4" t="s">
        <v>1077</v>
      </c>
      <c r="Q609" s="4" t="s">
        <v>27</v>
      </c>
      <c r="R609" s="11" t="s">
        <v>27</v>
      </c>
      <c r="S609" s="4" t="s">
        <v>142</v>
      </c>
      <c r="W609" s="4" t="s">
        <v>143</v>
      </c>
      <c r="AB609" s="4" t="s">
        <v>143</v>
      </c>
      <c r="AG609" s="11" t="s">
        <v>135</v>
      </c>
      <c r="AH609" s="4" t="s">
        <v>133</v>
      </c>
      <c r="AI609" s="4" t="s">
        <v>135</v>
      </c>
      <c r="AN609" s="4" t="s">
        <v>135</v>
      </c>
    </row>
    <row r="610" spans="3:41" ht="15.75" customHeight="1" x14ac:dyDescent="0.25">
      <c r="C610" s="3" t="s">
        <v>1844</v>
      </c>
      <c r="D610" s="3" t="s">
        <v>133</v>
      </c>
      <c r="E610" s="3">
        <v>1</v>
      </c>
      <c r="F610" s="3" t="s">
        <v>133</v>
      </c>
      <c r="G610" s="3" t="s">
        <v>134</v>
      </c>
      <c r="H610" s="3" t="s">
        <v>133</v>
      </c>
      <c r="I610" s="4" t="s">
        <v>185</v>
      </c>
      <c r="J610" s="4" t="s">
        <v>1170</v>
      </c>
      <c r="K610" s="4" t="s">
        <v>658</v>
      </c>
      <c r="L610" s="4" t="s">
        <v>170</v>
      </c>
      <c r="M610" s="4" t="s">
        <v>27</v>
      </c>
      <c r="N610" s="4" t="s">
        <v>133</v>
      </c>
      <c r="O610" s="4" t="s">
        <v>1847</v>
      </c>
      <c r="P610" s="4" t="s">
        <v>1848</v>
      </c>
      <c r="Q610" s="4" t="s">
        <v>27</v>
      </c>
      <c r="R610" s="11" t="s">
        <v>27</v>
      </c>
      <c r="S610" s="4" t="s">
        <v>142</v>
      </c>
      <c r="W610" s="4" t="s">
        <v>135</v>
      </c>
      <c r="X610" s="4" t="s">
        <v>253</v>
      </c>
      <c r="AB610" s="4" t="s">
        <v>156</v>
      </c>
      <c r="AG610" s="11" t="s">
        <v>133</v>
      </c>
      <c r="AH610" s="4" t="s">
        <v>143</v>
      </c>
      <c r="AI610" s="4" t="s">
        <v>135</v>
      </c>
      <c r="AN610" s="4" t="s">
        <v>143</v>
      </c>
    </row>
    <row r="611" spans="3:41" ht="15.75" customHeight="1" x14ac:dyDescent="0.25">
      <c r="C611" s="3" t="s">
        <v>1844</v>
      </c>
      <c r="D611" s="3" t="s">
        <v>133</v>
      </c>
      <c r="E611" s="3">
        <v>1</v>
      </c>
      <c r="F611" s="3" t="s">
        <v>133</v>
      </c>
      <c r="G611" s="3" t="s">
        <v>135</v>
      </c>
      <c r="H611" s="3" t="s">
        <v>133</v>
      </c>
      <c r="I611" s="4" t="s">
        <v>1849</v>
      </c>
      <c r="J611" s="4" t="s">
        <v>907</v>
      </c>
      <c r="K611" s="4" t="s">
        <v>1065</v>
      </c>
      <c r="L611" s="4" t="s">
        <v>170</v>
      </c>
      <c r="M611" s="4" t="s">
        <v>27</v>
      </c>
      <c r="N611" s="4" t="s">
        <v>135</v>
      </c>
      <c r="O611" s="4" t="s">
        <v>1847</v>
      </c>
      <c r="P611" s="4" t="s">
        <v>211</v>
      </c>
      <c r="Q611" s="4" t="s">
        <v>27</v>
      </c>
      <c r="R611" s="11" t="s">
        <v>27</v>
      </c>
      <c r="S611" s="4" t="s">
        <v>142</v>
      </c>
      <c r="W611" s="4" t="s">
        <v>143</v>
      </c>
      <c r="AB611" s="4" t="s">
        <v>156</v>
      </c>
      <c r="AG611" s="11" t="s">
        <v>133</v>
      </c>
      <c r="AH611" s="4" t="s">
        <v>143</v>
      </c>
      <c r="AI611" s="4" t="s">
        <v>135</v>
      </c>
      <c r="AN611" s="4" t="s">
        <v>143</v>
      </c>
    </row>
    <row r="612" spans="3:41" ht="15.75" customHeight="1" x14ac:dyDescent="0.25">
      <c r="C612" s="3" t="s">
        <v>1844</v>
      </c>
      <c r="D612" s="3" t="s">
        <v>133</v>
      </c>
      <c r="E612" s="3">
        <v>1</v>
      </c>
      <c r="F612" s="3" t="s">
        <v>133</v>
      </c>
      <c r="G612" s="3" t="s">
        <v>134</v>
      </c>
      <c r="H612" s="3" t="s">
        <v>135</v>
      </c>
      <c r="I612" s="4" t="s">
        <v>1784</v>
      </c>
      <c r="J612" s="4" t="s">
        <v>1850</v>
      </c>
      <c r="K612" s="4" t="s">
        <v>138</v>
      </c>
      <c r="L612" s="4" t="s">
        <v>139</v>
      </c>
      <c r="M612" s="4" t="s">
        <v>27</v>
      </c>
      <c r="N612" s="4" t="s">
        <v>133</v>
      </c>
      <c r="O612" s="4" t="s">
        <v>344</v>
      </c>
      <c r="P612" s="4" t="s">
        <v>1851</v>
      </c>
      <c r="Q612" s="4" t="s">
        <v>27</v>
      </c>
      <c r="R612" s="11" t="s">
        <v>27</v>
      </c>
      <c r="S612" s="4" t="s">
        <v>142</v>
      </c>
      <c r="W612" s="4" t="s">
        <v>164</v>
      </c>
      <c r="AB612" s="4" t="s">
        <v>164</v>
      </c>
      <c r="AG612" s="11" t="s">
        <v>158</v>
      </c>
      <c r="AH612" s="4" t="s">
        <v>158</v>
      </c>
      <c r="AI612" s="4" t="s">
        <v>158</v>
      </c>
      <c r="AN612" s="4" t="s">
        <v>158</v>
      </c>
    </row>
    <row r="613" spans="3:41" ht="15.75" customHeight="1" x14ac:dyDescent="0.25">
      <c r="C613" s="3" t="s">
        <v>1844</v>
      </c>
      <c r="D613" s="3" t="s">
        <v>133</v>
      </c>
      <c r="E613" s="3">
        <v>1</v>
      </c>
      <c r="F613" s="3" t="s">
        <v>133</v>
      </c>
      <c r="G613" s="3" t="s">
        <v>134</v>
      </c>
      <c r="H613" s="3" t="s">
        <v>135</v>
      </c>
      <c r="I613" s="4" t="s">
        <v>1852</v>
      </c>
      <c r="J613" s="4" t="s">
        <v>1853</v>
      </c>
      <c r="K613" s="4" t="s">
        <v>158</v>
      </c>
      <c r="L613" s="4" t="s">
        <v>139</v>
      </c>
      <c r="M613" s="4" t="s">
        <v>27</v>
      </c>
      <c r="N613" s="4" t="s">
        <v>133</v>
      </c>
      <c r="O613" s="4" t="s">
        <v>1854</v>
      </c>
      <c r="P613" s="4" t="s">
        <v>1855</v>
      </c>
      <c r="Q613" s="4" t="s">
        <v>27</v>
      </c>
      <c r="R613" s="11" t="s">
        <v>27</v>
      </c>
      <c r="S613" s="4" t="s">
        <v>142</v>
      </c>
      <c r="W613" s="4" t="s">
        <v>164</v>
      </c>
      <c r="AB613" s="4" t="s">
        <v>156</v>
      </c>
      <c r="AG613" s="11" t="s">
        <v>158</v>
      </c>
      <c r="AH613" s="4" t="s">
        <v>143</v>
      </c>
      <c r="AI613" s="4" t="s">
        <v>158</v>
      </c>
      <c r="AN613" s="4" t="s">
        <v>143</v>
      </c>
    </row>
    <row r="614" spans="3:41" ht="15.75" customHeight="1" x14ac:dyDescent="0.25">
      <c r="C614" s="3" t="s">
        <v>1856</v>
      </c>
      <c r="D614" s="3" t="s">
        <v>133</v>
      </c>
      <c r="E614" s="3">
        <v>1</v>
      </c>
      <c r="F614" s="3" t="s">
        <v>133</v>
      </c>
      <c r="G614" s="3" t="s">
        <v>133</v>
      </c>
      <c r="H614" s="3" t="s">
        <v>135</v>
      </c>
      <c r="I614" s="4" t="s">
        <v>561</v>
      </c>
      <c r="J614" s="4" t="s">
        <v>1091</v>
      </c>
      <c r="K614" s="4" t="s">
        <v>138</v>
      </c>
      <c r="L614" s="4" t="s">
        <v>139</v>
      </c>
      <c r="M614" s="4" t="s">
        <v>27</v>
      </c>
      <c r="N614" s="4" t="s">
        <v>133</v>
      </c>
      <c r="O614" s="4" t="s">
        <v>917</v>
      </c>
      <c r="P614" s="4" t="s">
        <v>226</v>
      </c>
      <c r="Q614" s="4" t="s">
        <v>27</v>
      </c>
      <c r="R614" s="11" t="s">
        <v>27</v>
      </c>
      <c r="S614" s="4" t="s">
        <v>142</v>
      </c>
      <c r="W614" s="4" t="s">
        <v>164</v>
      </c>
      <c r="AB614" s="4" t="s">
        <v>156</v>
      </c>
      <c r="AG614" s="11" t="s">
        <v>133</v>
      </c>
      <c r="AH614" s="4" t="s">
        <v>143</v>
      </c>
      <c r="AI614" s="4" t="s">
        <v>158</v>
      </c>
      <c r="AN614" s="4" t="s">
        <v>143</v>
      </c>
    </row>
    <row r="615" spans="3:41" ht="15.75" customHeight="1" x14ac:dyDescent="0.25">
      <c r="C615" s="3" t="s">
        <v>1857</v>
      </c>
      <c r="D615" s="3" t="s">
        <v>158</v>
      </c>
      <c r="E615" s="3">
        <v>1</v>
      </c>
      <c r="F615" s="3" t="s">
        <v>133</v>
      </c>
      <c r="G615" s="3" t="s">
        <v>134</v>
      </c>
      <c r="H615" s="3" t="s">
        <v>133</v>
      </c>
      <c r="I615" s="4" t="s">
        <v>136</v>
      </c>
      <c r="J615" s="4" t="s">
        <v>304</v>
      </c>
      <c r="K615" s="4" t="s">
        <v>27</v>
      </c>
      <c r="L615" s="4" t="s">
        <v>170</v>
      </c>
      <c r="M615" s="4" t="s">
        <v>27</v>
      </c>
      <c r="N615" s="4" t="s">
        <v>133</v>
      </c>
      <c r="O615" s="4" t="s">
        <v>674</v>
      </c>
      <c r="P615" s="4" t="s">
        <v>1858</v>
      </c>
      <c r="Q615" s="4" t="s">
        <v>27</v>
      </c>
      <c r="R615" s="11" t="s">
        <v>27</v>
      </c>
      <c r="S615" s="4" t="s">
        <v>133</v>
      </c>
      <c r="W615" s="4" t="s">
        <v>143</v>
      </c>
      <c r="AB615" s="4" t="s">
        <v>156</v>
      </c>
      <c r="AG615" s="11" t="s">
        <v>135</v>
      </c>
      <c r="AH615" s="4" t="s">
        <v>143</v>
      </c>
      <c r="AI615" s="4" t="s">
        <v>135</v>
      </c>
      <c r="AJ615" s="4" t="s">
        <v>1078</v>
      </c>
      <c r="AN615" s="4" t="s">
        <v>143</v>
      </c>
    </row>
    <row r="616" spans="3:41" ht="15.75" customHeight="1" x14ac:dyDescent="0.25">
      <c r="C616" s="3" t="s">
        <v>1857</v>
      </c>
      <c r="D616" s="3" t="s">
        <v>133</v>
      </c>
      <c r="E616" s="3">
        <v>1</v>
      </c>
      <c r="F616" s="3" t="s">
        <v>133</v>
      </c>
      <c r="G616" s="3" t="s">
        <v>134</v>
      </c>
      <c r="H616" s="3" t="s">
        <v>133</v>
      </c>
      <c r="I616" s="4" t="s">
        <v>681</v>
      </c>
      <c r="J616" s="4" t="s">
        <v>401</v>
      </c>
      <c r="K616" s="4" t="s">
        <v>379</v>
      </c>
      <c r="L616" s="4" t="s">
        <v>170</v>
      </c>
      <c r="M616" s="4" t="s">
        <v>27</v>
      </c>
      <c r="N616" s="4" t="s">
        <v>133</v>
      </c>
      <c r="O616" s="4" t="s">
        <v>140</v>
      </c>
      <c r="P616" s="4" t="s">
        <v>1700</v>
      </c>
      <c r="Q616" s="4" t="s">
        <v>27</v>
      </c>
      <c r="R616" s="11" t="s">
        <v>27</v>
      </c>
      <c r="S616" s="4" t="s">
        <v>142</v>
      </c>
      <c r="W616" s="4" t="s">
        <v>143</v>
      </c>
      <c r="AB616" s="4" t="s">
        <v>143</v>
      </c>
      <c r="AG616" s="11" t="s">
        <v>135</v>
      </c>
      <c r="AH616" s="4" t="s">
        <v>133</v>
      </c>
      <c r="AI616" s="4" t="s">
        <v>135</v>
      </c>
      <c r="AN616" s="4" t="s">
        <v>135</v>
      </c>
    </row>
    <row r="617" spans="3:41" ht="15.75" customHeight="1" x14ac:dyDescent="0.25">
      <c r="C617" s="3" t="s">
        <v>1859</v>
      </c>
      <c r="D617" s="3" t="s">
        <v>133</v>
      </c>
      <c r="E617" s="3">
        <v>1</v>
      </c>
      <c r="F617" s="3" t="s">
        <v>133</v>
      </c>
      <c r="G617" s="3" t="s">
        <v>134</v>
      </c>
      <c r="H617" s="3" t="s">
        <v>135</v>
      </c>
      <c r="I617" s="4" t="s">
        <v>1860</v>
      </c>
      <c r="J617" s="4" t="s">
        <v>481</v>
      </c>
      <c r="K617" s="4" t="s">
        <v>153</v>
      </c>
      <c r="L617" s="4" t="s">
        <v>326</v>
      </c>
      <c r="M617" s="4" t="s">
        <v>27</v>
      </c>
      <c r="N617" s="4" t="s">
        <v>133</v>
      </c>
      <c r="O617" s="4" t="s">
        <v>917</v>
      </c>
      <c r="P617" s="4" t="s">
        <v>1861</v>
      </c>
      <c r="Q617" s="4" t="s">
        <v>27</v>
      </c>
      <c r="R617" s="11" t="s">
        <v>27</v>
      </c>
      <c r="S617" s="4" t="s">
        <v>142</v>
      </c>
      <c r="W617" s="4" t="s">
        <v>143</v>
      </c>
      <c r="AB617" s="4" t="s">
        <v>156</v>
      </c>
      <c r="AG617" s="11" t="s">
        <v>133</v>
      </c>
      <c r="AH617" s="4" t="s">
        <v>143</v>
      </c>
      <c r="AI617" s="4" t="s">
        <v>135</v>
      </c>
      <c r="AN617" s="4" t="s">
        <v>143</v>
      </c>
    </row>
    <row r="618" spans="3:41" ht="15.75" customHeight="1" x14ac:dyDescent="0.25">
      <c r="C618" s="3" t="s">
        <v>1859</v>
      </c>
      <c r="D618" s="3" t="s">
        <v>133</v>
      </c>
      <c r="E618" s="3">
        <v>1</v>
      </c>
      <c r="F618" s="3" t="s">
        <v>133</v>
      </c>
      <c r="G618" s="3" t="s">
        <v>133</v>
      </c>
      <c r="H618" s="3" t="s">
        <v>135</v>
      </c>
      <c r="I618" s="4" t="s">
        <v>1862</v>
      </c>
      <c r="J618" s="4" t="s">
        <v>145</v>
      </c>
      <c r="K618" s="4" t="s">
        <v>219</v>
      </c>
      <c r="L618" s="4" t="s">
        <v>139</v>
      </c>
      <c r="M618" s="4" t="s">
        <v>27</v>
      </c>
      <c r="N618" s="4" t="s">
        <v>133</v>
      </c>
      <c r="O618" s="4" t="s">
        <v>1863</v>
      </c>
      <c r="P618" s="4" t="s">
        <v>291</v>
      </c>
      <c r="Q618" s="4" t="s">
        <v>27</v>
      </c>
      <c r="R618" s="11" t="s">
        <v>27</v>
      </c>
      <c r="S618" s="4" t="s">
        <v>142</v>
      </c>
      <c r="W618" s="4" t="s">
        <v>164</v>
      </c>
      <c r="AB618" s="4" t="s">
        <v>156</v>
      </c>
      <c r="AG618" s="11" t="s">
        <v>158</v>
      </c>
      <c r="AH618" s="4" t="s">
        <v>143</v>
      </c>
      <c r="AI618" s="4" t="s">
        <v>158</v>
      </c>
      <c r="AN618" s="4" t="s">
        <v>143</v>
      </c>
    </row>
    <row r="619" spans="3:41" ht="15.75" customHeight="1" x14ac:dyDescent="0.25">
      <c r="C619" s="3" t="s">
        <v>1859</v>
      </c>
      <c r="D619" s="3" t="s">
        <v>164</v>
      </c>
      <c r="E619" s="3">
        <v>1</v>
      </c>
      <c r="F619" s="3" t="s">
        <v>133</v>
      </c>
      <c r="G619" s="3" t="s">
        <v>133</v>
      </c>
      <c r="H619" s="3" t="s">
        <v>135</v>
      </c>
      <c r="I619" s="4" t="s">
        <v>1862</v>
      </c>
      <c r="J619" s="4" t="s">
        <v>27</v>
      </c>
      <c r="K619" s="4" t="s">
        <v>219</v>
      </c>
      <c r="L619" s="4" t="s">
        <v>139</v>
      </c>
      <c r="M619" s="4" t="s">
        <v>27</v>
      </c>
      <c r="N619" s="4" t="s">
        <v>133</v>
      </c>
      <c r="O619" s="4" t="s">
        <v>1863</v>
      </c>
      <c r="P619" s="4" t="s">
        <v>27</v>
      </c>
      <c r="Q619" s="4" t="s">
        <v>27</v>
      </c>
      <c r="R619" s="11" t="s">
        <v>27</v>
      </c>
      <c r="S619" s="4" t="s">
        <v>142</v>
      </c>
      <c r="W619" s="4" t="s">
        <v>163</v>
      </c>
      <c r="AB619" s="4" t="s">
        <v>156</v>
      </c>
      <c r="AG619" s="11" t="s">
        <v>179</v>
      </c>
      <c r="AH619" s="4" t="s">
        <v>143</v>
      </c>
      <c r="AI619" s="4" t="s">
        <v>179</v>
      </c>
      <c r="AN619" s="4" t="s">
        <v>143</v>
      </c>
    </row>
    <row r="620" spans="3:41" ht="15.75" customHeight="1" x14ac:dyDescent="0.25">
      <c r="C620" s="3" t="s">
        <v>1859</v>
      </c>
      <c r="D620" s="3" t="s">
        <v>133</v>
      </c>
      <c r="E620" s="3">
        <v>1</v>
      </c>
      <c r="F620" s="3" t="s">
        <v>133</v>
      </c>
      <c r="G620" s="3" t="s">
        <v>133</v>
      </c>
      <c r="H620" s="3" t="s">
        <v>135</v>
      </c>
      <c r="I620" s="4" t="s">
        <v>1864</v>
      </c>
      <c r="J620" s="4" t="s">
        <v>183</v>
      </c>
      <c r="K620" s="4" t="s">
        <v>319</v>
      </c>
      <c r="L620" s="4" t="s">
        <v>139</v>
      </c>
      <c r="M620" s="4" t="s">
        <v>27</v>
      </c>
      <c r="N620" s="4" t="s">
        <v>133</v>
      </c>
      <c r="O620" s="4" t="s">
        <v>1865</v>
      </c>
      <c r="P620" s="4" t="s">
        <v>211</v>
      </c>
      <c r="Q620" s="4" t="s">
        <v>27</v>
      </c>
      <c r="R620" s="11" t="s">
        <v>27</v>
      </c>
      <c r="S620" s="4" t="s">
        <v>142</v>
      </c>
      <c r="W620" s="4" t="s">
        <v>164</v>
      </c>
      <c r="AB620" s="4" t="s">
        <v>156</v>
      </c>
      <c r="AG620" s="11" t="s">
        <v>133</v>
      </c>
      <c r="AH620" s="4" t="s">
        <v>143</v>
      </c>
      <c r="AI620" s="4" t="s">
        <v>158</v>
      </c>
      <c r="AN620" s="4" t="s">
        <v>143</v>
      </c>
    </row>
    <row r="621" spans="3:41" ht="15.75" customHeight="1" x14ac:dyDescent="0.25">
      <c r="C621" s="3" t="s">
        <v>1866</v>
      </c>
      <c r="D621" s="3" t="s">
        <v>133</v>
      </c>
      <c r="E621" s="3">
        <v>2</v>
      </c>
      <c r="F621" s="3" t="s">
        <v>133</v>
      </c>
      <c r="G621" s="3" t="s">
        <v>134</v>
      </c>
      <c r="H621" s="3" t="s">
        <v>135</v>
      </c>
      <c r="I621" s="4" t="s">
        <v>1867</v>
      </c>
      <c r="J621" s="4" t="s">
        <v>1227</v>
      </c>
      <c r="K621" s="4" t="s">
        <v>319</v>
      </c>
      <c r="L621" s="4" t="s">
        <v>205</v>
      </c>
      <c r="M621" s="4" t="s">
        <v>27</v>
      </c>
      <c r="N621" s="4" t="s">
        <v>133</v>
      </c>
      <c r="O621" s="4" t="s">
        <v>690</v>
      </c>
      <c r="P621" s="4" t="s">
        <v>1868</v>
      </c>
      <c r="Q621" s="4" t="s">
        <v>27</v>
      </c>
      <c r="R621" s="11" t="s">
        <v>27</v>
      </c>
      <c r="S621" s="4" t="s">
        <v>142</v>
      </c>
      <c r="W621" s="4" t="s">
        <v>143</v>
      </c>
      <c r="AB621" s="4" t="s">
        <v>143</v>
      </c>
      <c r="AG621" s="11" t="s">
        <v>133</v>
      </c>
      <c r="AH621" s="4" t="s">
        <v>135</v>
      </c>
      <c r="AI621" s="4" t="s">
        <v>133</v>
      </c>
      <c r="AJ621" s="4" t="s">
        <v>165</v>
      </c>
      <c r="AN621" s="4" t="s">
        <v>133</v>
      </c>
      <c r="AO621" s="4" t="s">
        <v>165</v>
      </c>
    </row>
    <row r="622" spans="3:41" ht="15.75" customHeight="1" x14ac:dyDescent="0.25">
      <c r="C622" s="3" t="s">
        <v>1869</v>
      </c>
      <c r="D622" s="3" t="s">
        <v>133</v>
      </c>
      <c r="E622" s="3">
        <v>1</v>
      </c>
      <c r="F622" s="3" t="s">
        <v>133</v>
      </c>
      <c r="G622" s="3" t="s">
        <v>134</v>
      </c>
      <c r="H622" s="3" t="s">
        <v>133</v>
      </c>
      <c r="I622" s="4" t="s">
        <v>1169</v>
      </c>
      <c r="J622" s="4" t="s">
        <v>238</v>
      </c>
      <c r="K622" s="4" t="s">
        <v>658</v>
      </c>
      <c r="L622" s="4" t="s">
        <v>170</v>
      </c>
      <c r="M622" s="4" t="s">
        <v>27</v>
      </c>
      <c r="N622" s="4" t="s">
        <v>133</v>
      </c>
      <c r="O622" s="4" t="s">
        <v>734</v>
      </c>
      <c r="P622" s="4" t="s">
        <v>187</v>
      </c>
      <c r="Q622" s="4" t="s">
        <v>27</v>
      </c>
      <c r="R622" s="11" t="s">
        <v>27</v>
      </c>
      <c r="S622" s="4" t="s">
        <v>142</v>
      </c>
      <c r="W622" s="4" t="s">
        <v>143</v>
      </c>
      <c r="AB622" s="4" t="s">
        <v>143</v>
      </c>
      <c r="AG622" s="11" t="s">
        <v>135</v>
      </c>
      <c r="AH622" s="4" t="s">
        <v>133</v>
      </c>
      <c r="AI622" s="4" t="s">
        <v>135</v>
      </c>
      <c r="AN622" s="4" t="s">
        <v>135</v>
      </c>
    </row>
    <row r="623" spans="3:41" ht="15.75" customHeight="1" x14ac:dyDescent="0.25">
      <c r="C623" s="3" t="s">
        <v>1869</v>
      </c>
      <c r="D623" s="3" t="s">
        <v>158</v>
      </c>
      <c r="E623" s="3">
        <v>2</v>
      </c>
      <c r="F623" s="3" t="s">
        <v>133</v>
      </c>
      <c r="G623" s="3" t="s">
        <v>135</v>
      </c>
      <c r="H623" s="3" t="s">
        <v>133</v>
      </c>
      <c r="I623" s="4" t="s">
        <v>250</v>
      </c>
      <c r="J623" s="4" t="s">
        <v>1870</v>
      </c>
      <c r="K623" s="4" t="s">
        <v>27</v>
      </c>
      <c r="L623" s="4" t="s">
        <v>170</v>
      </c>
      <c r="M623" s="4" t="s">
        <v>27</v>
      </c>
      <c r="N623" s="4" t="s">
        <v>135</v>
      </c>
      <c r="O623" s="4" t="s">
        <v>1563</v>
      </c>
      <c r="P623" s="4" t="s">
        <v>1871</v>
      </c>
      <c r="Q623" s="4" t="s">
        <v>27</v>
      </c>
      <c r="R623" s="11" t="s">
        <v>27</v>
      </c>
      <c r="S623" s="4" t="s">
        <v>163</v>
      </c>
      <c r="W623" s="4" t="s">
        <v>143</v>
      </c>
      <c r="AB623" s="4" t="s">
        <v>156</v>
      </c>
      <c r="AG623" s="11" t="s">
        <v>133</v>
      </c>
      <c r="AH623" s="4" t="s">
        <v>143</v>
      </c>
      <c r="AI623" s="4" t="s">
        <v>135</v>
      </c>
      <c r="AN623" s="4" t="s">
        <v>143</v>
      </c>
    </row>
    <row r="624" spans="3:41" ht="15.75" customHeight="1" x14ac:dyDescent="0.25">
      <c r="C624" s="3" t="s">
        <v>1869</v>
      </c>
      <c r="D624" s="3" t="s">
        <v>133</v>
      </c>
      <c r="E624" s="3">
        <v>1</v>
      </c>
      <c r="F624" s="3" t="s">
        <v>133</v>
      </c>
      <c r="G624" s="3" t="s">
        <v>134</v>
      </c>
      <c r="H624" s="3" t="s">
        <v>135</v>
      </c>
      <c r="I624" s="4" t="s">
        <v>1872</v>
      </c>
      <c r="J624" s="4" t="s">
        <v>273</v>
      </c>
      <c r="K624" s="4" t="s">
        <v>319</v>
      </c>
      <c r="L624" s="4" t="s">
        <v>139</v>
      </c>
      <c r="M624" s="4" t="s">
        <v>27</v>
      </c>
      <c r="N624" s="4" t="s">
        <v>133</v>
      </c>
      <c r="O624" s="4" t="s">
        <v>974</v>
      </c>
      <c r="P624" s="4" t="s">
        <v>1873</v>
      </c>
      <c r="Q624" s="4" t="s">
        <v>27</v>
      </c>
      <c r="R624" s="11" t="s">
        <v>27</v>
      </c>
      <c r="S624" s="4" t="s">
        <v>142</v>
      </c>
      <c r="W624" s="4" t="s">
        <v>158</v>
      </c>
      <c r="AB624" s="4" t="s">
        <v>158</v>
      </c>
      <c r="AG624" s="11" t="s">
        <v>133</v>
      </c>
      <c r="AH624" s="4" t="s">
        <v>135</v>
      </c>
      <c r="AI624" s="4" t="s">
        <v>135</v>
      </c>
      <c r="AN624" s="4" t="s">
        <v>135</v>
      </c>
    </row>
    <row r="625" spans="3:40" ht="15.75" customHeight="1" x14ac:dyDescent="0.25">
      <c r="C625" s="3" t="s">
        <v>1869</v>
      </c>
      <c r="D625" s="3" t="s">
        <v>164</v>
      </c>
      <c r="E625" s="3">
        <v>1</v>
      </c>
      <c r="F625" s="3" t="s">
        <v>133</v>
      </c>
      <c r="G625" s="3" t="s">
        <v>134</v>
      </c>
      <c r="H625" s="3" t="s">
        <v>135</v>
      </c>
      <c r="I625" s="4" t="s">
        <v>1874</v>
      </c>
      <c r="J625" s="4" t="s">
        <v>27</v>
      </c>
      <c r="K625" s="4" t="s">
        <v>319</v>
      </c>
      <c r="L625" s="4" t="s">
        <v>139</v>
      </c>
      <c r="M625" s="4" t="s">
        <v>27</v>
      </c>
      <c r="N625" s="4" t="s">
        <v>133</v>
      </c>
      <c r="O625" s="4" t="s">
        <v>285</v>
      </c>
      <c r="P625" s="4" t="s">
        <v>27</v>
      </c>
      <c r="Q625" s="4" t="s">
        <v>27</v>
      </c>
      <c r="R625" s="11" t="s">
        <v>27</v>
      </c>
      <c r="S625" s="4" t="s">
        <v>142</v>
      </c>
      <c r="W625" s="4" t="s">
        <v>163</v>
      </c>
      <c r="AB625" s="4" t="s">
        <v>156</v>
      </c>
      <c r="AG625" s="11" t="s">
        <v>179</v>
      </c>
      <c r="AH625" s="4" t="s">
        <v>143</v>
      </c>
      <c r="AI625" s="4" t="s">
        <v>179</v>
      </c>
      <c r="AN625" s="4" t="s">
        <v>143</v>
      </c>
    </row>
    <row r="626" spans="3:40" ht="15.75" customHeight="1" x14ac:dyDescent="0.25">
      <c r="C626" s="3" t="s">
        <v>1875</v>
      </c>
      <c r="D626" s="3" t="s">
        <v>133</v>
      </c>
      <c r="E626" s="3">
        <v>1</v>
      </c>
      <c r="F626" s="3" t="s">
        <v>133</v>
      </c>
      <c r="G626" s="3" t="s">
        <v>133</v>
      </c>
      <c r="H626" s="3" t="s">
        <v>135</v>
      </c>
      <c r="I626" s="4" t="s">
        <v>1876</v>
      </c>
      <c r="J626" s="4" t="s">
        <v>414</v>
      </c>
      <c r="K626" s="4" t="s">
        <v>224</v>
      </c>
      <c r="L626" s="4" t="s">
        <v>139</v>
      </c>
      <c r="M626" s="4" t="s">
        <v>27</v>
      </c>
      <c r="N626" s="4" t="s">
        <v>133</v>
      </c>
      <c r="O626" s="4" t="s">
        <v>448</v>
      </c>
      <c r="P626" s="4" t="s">
        <v>226</v>
      </c>
      <c r="Q626" s="4" t="s">
        <v>27</v>
      </c>
      <c r="R626" s="11" t="s">
        <v>27</v>
      </c>
      <c r="S626" s="4" t="s">
        <v>142</v>
      </c>
      <c r="W626" s="4" t="s">
        <v>164</v>
      </c>
      <c r="AB626" s="4" t="s">
        <v>156</v>
      </c>
      <c r="AG626" s="11" t="s">
        <v>158</v>
      </c>
      <c r="AH626" s="4" t="s">
        <v>143</v>
      </c>
      <c r="AI626" s="4" t="s">
        <v>158</v>
      </c>
      <c r="AN626" s="4" t="s">
        <v>143</v>
      </c>
    </row>
    <row r="627" spans="3:40" ht="15.75" customHeight="1" x14ac:dyDescent="0.25">
      <c r="C627" s="3" t="s">
        <v>1875</v>
      </c>
      <c r="D627" s="3" t="s">
        <v>164</v>
      </c>
      <c r="E627" s="3">
        <v>1</v>
      </c>
      <c r="F627" s="3" t="s">
        <v>133</v>
      </c>
      <c r="G627" s="3" t="s">
        <v>133</v>
      </c>
      <c r="H627" s="3" t="s">
        <v>135</v>
      </c>
      <c r="I627" s="4" t="s">
        <v>1877</v>
      </c>
      <c r="J627" s="4" t="s">
        <v>27</v>
      </c>
      <c r="K627" s="4" t="s">
        <v>340</v>
      </c>
      <c r="L627" s="4" t="s">
        <v>139</v>
      </c>
      <c r="M627" s="4" t="s">
        <v>27</v>
      </c>
      <c r="N627" s="4" t="s">
        <v>135</v>
      </c>
      <c r="O627" s="4" t="s">
        <v>1878</v>
      </c>
      <c r="P627" s="4" t="s">
        <v>27</v>
      </c>
      <c r="Q627" s="4" t="s">
        <v>27</v>
      </c>
      <c r="R627" s="11" t="s">
        <v>27</v>
      </c>
      <c r="S627" s="4" t="s">
        <v>142</v>
      </c>
      <c r="W627" s="4" t="s">
        <v>163</v>
      </c>
      <c r="AB627" s="4" t="s">
        <v>156</v>
      </c>
      <c r="AG627" s="11" t="s">
        <v>179</v>
      </c>
      <c r="AH627" s="4" t="s">
        <v>143</v>
      </c>
      <c r="AI627" s="4" t="s">
        <v>179</v>
      </c>
      <c r="AN627" s="4" t="s">
        <v>143</v>
      </c>
    </row>
    <row r="628" spans="3:40" ht="15.75" customHeight="1" x14ac:dyDescent="0.25">
      <c r="C628" s="3" t="s">
        <v>1879</v>
      </c>
      <c r="D628" s="3" t="s">
        <v>133</v>
      </c>
      <c r="E628" s="3">
        <v>1</v>
      </c>
      <c r="F628" s="3" t="s">
        <v>133</v>
      </c>
      <c r="G628" s="3" t="s">
        <v>134</v>
      </c>
      <c r="H628" s="3" t="s">
        <v>135</v>
      </c>
      <c r="I628" s="4" t="s">
        <v>1880</v>
      </c>
      <c r="J628" s="4" t="s">
        <v>1708</v>
      </c>
      <c r="K628" s="4" t="s">
        <v>340</v>
      </c>
      <c r="L628" s="4" t="s">
        <v>139</v>
      </c>
      <c r="M628" s="4" t="s">
        <v>27</v>
      </c>
      <c r="N628" s="4" t="s">
        <v>133</v>
      </c>
      <c r="O628" s="4" t="s">
        <v>429</v>
      </c>
      <c r="P628" s="4" t="s">
        <v>1881</v>
      </c>
      <c r="Q628" s="4" t="s">
        <v>27</v>
      </c>
      <c r="R628" s="11" t="s">
        <v>27</v>
      </c>
      <c r="S628" s="4" t="s">
        <v>142</v>
      </c>
      <c r="W628" s="4" t="s">
        <v>143</v>
      </c>
      <c r="AB628" s="4" t="s">
        <v>143</v>
      </c>
      <c r="AG628" s="11" t="s">
        <v>133</v>
      </c>
      <c r="AH628" s="4" t="s">
        <v>135</v>
      </c>
      <c r="AI628" s="4" t="s">
        <v>135</v>
      </c>
      <c r="AN628" s="4" t="s">
        <v>135</v>
      </c>
    </row>
    <row r="629" spans="3:40" ht="15.75" customHeight="1" x14ac:dyDescent="0.25">
      <c r="C629" s="3" t="s">
        <v>1882</v>
      </c>
      <c r="D629" s="3" t="s">
        <v>133</v>
      </c>
      <c r="E629" s="3">
        <v>1</v>
      </c>
      <c r="F629" s="3" t="s">
        <v>133</v>
      </c>
      <c r="G629" s="3" t="s">
        <v>134</v>
      </c>
      <c r="H629" s="3" t="s">
        <v>135</v>
      </c>
      <c r="I629" s="4" t="s">
        <v>755</v>
      </c>
      <c r="J629" s="4" t="s">
        <v>1883</v>
      </c>
      <c r="K629" s="4" t="s">
        <v>138</v>
      </c>
      <c r="L629" s="4" t="s">
        <v>139</v>
      </c>
      <c r="M629" s="4" t="s">
        <v>27</v>
      </c>
      <c r="N629" s="4" t="s">
        <v>133</v>
      </c>
      <c r="O629" s="4" t="s">
        <v>580</v>
      </c>
      <c r="P629" s="4" t="s">
        <v>842</v>
      </c>
      <c r="Q629" s="4" t="s">
        <v>27</v>
      </c>
      <c r="R629" s="11" t="s">
        <v>27</v>
      </c>
      <c r="S629" s="4" t="s">
        <v>142</v>
      </c>
      <c r="W629" s="4" t="s">
        <v>143</v>
      </c>
      <c r="AB629" s="4" t="s">
        <v>156</v>
      </c>
      <c r="AG629" s="11" t="s">
        <v>133</v>
      </c>
      <c r="AH629" s="4" t="s">
        <v>143</v>
      </c>
      <c r="AI629" s="4" t="s">
        <v>135</v>
      </c>
      <c r="AN629" s="4" t="s">
        <v>143</v>
      </c>
    </row>
    <row r="630" spans="3:40" ht="15.75" customHeight="1" x14ac:dyDescent="0.25">
      <c r="C630" s="3" t="s">
        <v>1882</v>
      </c>
      <c r="D630" s="3" t="s">
        <v>158</v>
      </c>
      <c r="E630" s="3">
        <v>2</v>
      </c>
      <c r="F630" s="3" t="s">
        <v>133</v>
      </c>
      <c r="G630" s="3" t="s">
        <v>134</v>
      </c>
      <c r="H630" s="3" t="s">
        <v>135</v>
      </c>
      <c r="I630" s="4" t="s">
        <v>1884</v>
      </c>
      <c r="J630" s="4" t="s">
        <v>1885</v>
      </c>
      <c r="K630" s="4" t="s">
        <v>27</v>
      </c>
      <c r="L630" s="4" t="s">
        <v>139</v>
      </c>
      <c r="M630" s="4" t="s">
        <v>27</v>
      </c>
      <c r="N630" s="4" t="s">
        <v>133</v>
      </c>
      <c r="O630" s="4" t="s">
        <v>734</v>
      </c>
      <c r="P630" s="4" t="s">
        <v>1886</v>
      </c>
      <c r="Q630" s="4" t="s">
        <v>27</v>
      </c>
      <c r="R630" s="11" t="s">
        <v>27</v>
      </c>
      <c r="S630" s="4" t="s">
        <v>158</v>
      </c>
      <c r="W630" s="4" t="s">
        <v>164</v>
      </c>
      <c r="AB630" s="4" t="s">
        <v>164</v>
      </c>
      <c r="AG630" s="11" t="s">
        <v>158</v>
      </c>
      <c r="AH630" s="4" t="s">
        <v>158</v>
      </c>
      <c r="AI630" s="4" t="s">
        <v>158</v>
      </c>
      <c r="AN630" s="4" t="s">
        <v>158</v>
      </c>
    </row>
    <row r="631" spans="3:40" ht="15.75" customHeight="1" x14ac:dyDescent="0.25">
      <c r="C631" s="3" t="s">
        <v>1887</v>
      </c>
      <c r="D631" s="3" t="s">
        <v>158</v>
      </c>
      <c r="E631" s="3">
        <v>1</v>
      </c>
      <c r="F631" s="3" t="s">
        <v>133</v>
      </c>
      <c r="G631" s="3" t="s">
        <v>135</v>
      </c>
      <c r="H631" s="3" t="s">
        <v>133</v>
      </c>
      <c r="I631" s="4" t="s">
        <v>221</v>
      </c>
      <c r="J631" s="4" t="s">
        <v>248</v>
      </c>
      <c r="K631" s="4" t="s">
        <v>27</v>
      </c>
      <c r="L631" s="4" t="s">
        <v>170</v>
      </c>
      <c r="M631" s="4" t="s">
        <v>27</v>
      </c>
      <c r="N631" s="4" t="s">
        <v>135</v>
      </c>
      <c r="O631" s="4" t="s">
        <v>27</v>
      </c>
      <c r="P631" s="4" t="s">
        <v>27</v>
      </c>
      <c r="Q631" s="4" t="s">
        <v>27</v>
      </c>
      <c r="R631" s="11" t="s">
        <v>27</v>
      </c>
      <c r="S631" s="4" t="s">
        <v>158</v>
      </c>
      <c r="W631" s="4" t="s">
        <v>164</v>
      </c>
      <c r="AB631" s="4" t="s">
        <v>156</v>
      </c>
      <c r="AG631" s="11" t="s">
        <v>133</v>
      </c>
      <c r="AH631" s="4" t="s">
        <v>143</v>
      </c>
      <c r="AI631" s="4" t="s">
        <v>133</v>
      </c>
      <c r="AN631" s="4" t="s">
        <v>143</v>
      </c>
    </row>
    <row r="632" spans="3:40" ht="15.75" customHeight="1" x14ac:dyDescent="0.25">
      <c r="C632" s="3" t="s">
        <v>1887</v>
      </c>
      <c r="D632" s="3" t="s">
        <v>133</v>
      </c>
      <c r="E632" s="3">
        <v>1</v>
      </c>
      <c r="F632" s="3" t="s">
        <v>133</v>
      </c>
      <c r="G632" s="3" t="s">
        <v>134</v>
      </c>
      <c r="H632" s="3" t="s">
        <v>135</v>
      </c>
      <c r="I632" s="4" t="s">
        <v>1888</v>
      </c>
      <c r="J632" s="4" t="s">
        <v>1889</v>
      </c>
      <c r="K632" s="4" t="s">
        <v>289</v>
      </c>
      <c r="L632" s="4" t="s">
        <v>139</v>
      </c>
      <c r="M632" s="4" t="s">
        <v>27</v>
      </c>
      <c r="N632" s="4" t="s">
        <v>133</v>
      </c>
      <c r="O632" s="4" t="s">
        <v>1826</v>
      </c>
      <c r="P632" s="4" t="s">
        <v>1890</v>
      </c>
      <c r="Q632" s="4" t="s">
        <v>27</v>
      </c>
      <c r="R632" s="11" t="s">
        <v>27</v>
      </c>
      <c r="S632" s="4" t="s">
        <v>142</v>
      </c>
      <c r="W632" s="4" t="s">
        <v>143</v>
      </c>
      <c r="AB632" s="4" t="s">
        <v>143</v>
      </c>
      <c r="AG632" s="11" t="s">
        <v>133</v>
      </c>
      <c r="AH632" s="4" t="s">
        <v>135</v>
      </c>
      <c r="AI632" s="4" t="s">
        <v>135</v>
      </c>
      <c r="AN632" s="4" t="s">
        <v>135</v>
      </c>
    </row>
    <row r="633" spans="3:40" ht="15.75" customHeight="1" x14ac:dyDescent="0.25">
      <c r="C633" s="3" t="s">
        <v>1887</v>
      </c>
      <c r="D633" s="3" t="s">
        <v>133</v>
      </c>
      <c r="E633" s="3">
        <v>1</v>
      </c>
      <c r="F633" s="3" t="s">
        <v>133</v>
      </c>
      <c r="G633" s="3" t="s">
        <v>133</v>
      </c>
      <c r="H633" s="3" t="s">
        <v>135</v>
      </c>
      <c r="I633" s="4" t="s">
        <v>1891</v>
      </c>
      <c r="J633" s="4" t="s">
        <v>1892</v>
      </c>
      <c r="K633" s="4" t="s">
        <v>1593</v>
      </c>
      <c r="L633" s="4" t="s">
        <v>147</v>
      </c>
      <c r="M633" s="4" t="s">
        <v>27</v>
      </c>
      <c r="N633" s="4" t="s">
        <v>133</v>
      </c>
      <c r="O633" s="4" t="s">
        <v>1893</v>
      </c>
      <c r="P633" s="4" t="s">
        <v>211</v>
      </c>
      <c r="Q633" s="4" t="s">
        <v>27</v>
      </c>
      <c r="R633" s="11" t="s">
        <v>27</v>
      </c>
      <c r="S633" s="4" t="s">
        <v>142</v>
      </c>
      <c r="W633" s="4" t="s">
        <v>143</v>
      </c>
      <c r="AB633" s="4" t="s">
        <v>156</v>
      </c>
      <c r="AG633" s="11" t="s">
        <v>135</v>
      </c>
      <c r="AH633" s="4" t="s">
        <v>143</v>
      </c>
      <c r="AI633" s="4" t="s">
        <v>135</v>
      </c>
      <c r="AN633" s="4" t="s">
        <v>143</v>
      </c>
    </row>
    <row r="634" spans="3:40" ht="15.75" customHeight="1" x14ac:dyDescent="0.25">
      <c r="C634" s="3" t="s">
        <v>1894</v>
      </c>
      <c r="D634" s="3" t="s">
        <v>133</v>
      </c>
      <c r="E634" s="3">
        <v>1</v>
      </c>
      <c r="F634" s="3" t="s">
        <v>133</v>
      </c>
      <c r="G634" s="3" t="s">
        <v>134</v>
      </c>
      <c r="H634" s="3" t="s">
        <v>135</v>
      </c>
      <c r="I634" s="4" t="s">
        <v>1895</v>
      </c>
      <c r="J634" s="4" t="s">
        <v>1470</v>
      </c>
      <c r="K634" s="4" t="s">
        <v>289</v>
      </c>
      <c r="L634" s="4" t="s">
        <v>139</v>
      </c>
      <c r="M634" s="4" t="s">
        <v>27</v>
      </c>
      <c r="N634" s="4" t="s">
        <v>133</v>
      </c>
      <c r="O634" s="4" t="s">
        <v>1896</v>
      </c>
      <c r="P634" s="4" t="s">
        <v>1897</v>
      </c>
      <c r="Q634" s="4" t="s">
        <v>27</v>
      </c>
      <c r="R634" s="11" t="s">
        <v>27</v>
      </c>
      <c r="S634" s="4" t="s">
        <v>142</v>
      </c>
      <c r="W634" s="4" t="s">
        <v>143</v>
      </c>
      <c r="AB634" s="4" t="s">
        <v>143</v>
      </c>
      <c r="AG634" s="11" t="s">
        <v>133</v>
      </c>
      <c r="AH634" s="4" t="s">
        <v>135</v>
      </c>
      <c r="AI634" s="4" t="s">
        <v>135</v>
      </c>
      <c r="AN634" s="4" t="s">
        <v>135</v>
      </c>
    </row>
    <row r="635" spans="3:40" ht="15.75" customHeight="1" x14ac:dyDescent="0.25">
      <c r="C635" s="3" t="s">
        <v>1894</v>
      </c>
      <c r="D635" s="3" t="s">
        <v>133</v>
      </c>
      <c r="E635" s="3">
        <v>1</v>
      </c>
      <c r="F635" s="3" t="s">
        <v>133</v>
      </c>
      <c r="G635" s="3" t="s">
        <v>133</v>
      </c>
      <c r="H635" s="3" t="s">
        <v>135</v>
      </c>
      <c r="I635" s="4" t="s">
        <v>1898</v>
      </c>
      <c r="J635" s="4" t="s">
        <v>1793</v>
      </c>
      <c r="K635" s="4" t="s">
        <v>319</v>
      </c>
      <c r="L635" s="4" t="s">
        <v>139</v>
      </c>
      <c r="M635" s="4" t="s">
        <v>27</v>
      </c>
      <c r="N635" s="4" t="s">
        <v>133</v>
      </c>
      <c r="O635" s="4" t="s">
        <v>1899</v>
      </c>
      <c r="P635" s="4" t="s">
        <v>226</v>
      </c>
      <c r="Q635" s="4" t="s">
        <v>27</v>
      </c>
      <c r="R635" s="11" t="s">
        <v>27</v>
      </c>
      <c r="S635" s="4" t="s">
        <v>142</v>
      </c>
      <c r="W635" s="4" t="s">
        <v>143</v>
      </c>
      <c r="AB635" s="4" t="s">
        <v>156</v>
      </c>
      <c r="AG635" s="11" t="s">
        <v>133</v>
      </c>
      <c r="AH635" s="4" t="s">
        <v>143</v>
      </c>
      <c r="AI635" s="4" t="s">
        <v>158</v>
      </c>
      <c r="AN635" s="4" t="s">
        <v>143</v>
      </c>
    </row>
    <row r="636" spans="3:40" ht="15.75" customHeight="1" x14ac:dyDescent="0.25">
      <c r="C636" s="3" t="s">
        <v>1894</v>
      </c>
      <c r="D636" s="3" t="s">
        <v>133</v>
      </c>
      <c r="E636" s="3">
        <v>2</v>
      </c>
      <c r="F636" s="3" t="s">
        <v>133</v>
      </c>
      <c r="G636" s="3" t="s">
        <v>181</v>
      </c>
      <c r="H636" s="3" t="s">
        <v>135</v>
      </c>
      <c r="I636" s="4" t="s">
        <v>1900</v>
      </c>
      <c r="J636" s="4" t="s">
        <v>1584</v>
      </c>
      <c r="K636" s="4" t="s">
        <v>138</v>
      </c>
      <c r="L636" s="4" t="s">
        <v>205</v>
      </c>
      <c r="M636" s="4" t="s">
        <v>27</v>
      </c>
      <c r="N636" s="4" t="s">
        <v>133</v>
      </c>
      <c r="O636" s="4" t="s">
        <v>953</v>
      </c>
      <c r="P636" s="4" t="s">
        <v>1901</v>
      </c>
      <c r="Q636" s="4" t="s">
        <v>27</v>
      </c>
      <c r="R636" s="11" t="s">
        <v>27</v>
      </c>
      <c r="S636" s="4" t="s">
        <v>142</v>
      </c>
      <c r="W636" s="4" t="s">
        <v>143</v>
      </c>
      <c r="AB636" s="4" t="s">
        <v>156</v>
      </c>
      <c r="AG636" s="11" t="s">
        <v>133</v>
      </c>
      <c r="AH636" s="4" t="s">
        <v>143</v>
      </c>
      <c r="AI636" s="4" t="s">
        <v>133</v>
      </c>
      <c r="AN636" s="4" t="s">
        <v>143</v>
      </c>
    </row>
    <row r="637" spans="3:40" ht="15.75" customHeight="1" x14ac:dyDescent="0.25">
      <c r="C637" s="3" t="s">
        <v>1902</v>
      </c>
      <c r="D637" s="3" t="s">
        <v>133</v>
      </c>
      <c r="E637" s="3">
        <v>1</v>
      </c>
      <c r="F637" s="3" t="s">
        <v>133</v>
      </c>
      <c r="G637" s="3" t="s">
        <v>135</v>
      </c>
      <c r="H637" s="3" t="s">
        <v>133</v>
      </c>
      <c r="I637" s="4" t="s">
        <v>322</v>
      </c>
      <c r="J637" s="4" t="s">
        <v>1605</v>
      </c>
      <c r="K637" s="4" t="s">
        <v>643</v>
      </c>
      <c r="L637" s="4" t="s">
        <v>170</v>
      </c>
      <c r="M637" s="4" t="s">
        <v>27</v>
      </c>
      <c r="N637" s="4" t="s">
        <v>133</v>
      </c>
      <c r="O637" s="4" t="s">
        <v>1903</v>
      </c>
      <c r="P637" s="4" t="s">
        <v>1904</v>
      </c>
      <c r="Q637" s="4" t="s">
        <v>27</v>
      </c>
      <c r="R637" s="11" t="s">
        <v>27</v>
      </c>
      <c r="S637" s="4" t="s">
        <v>142</v>
      </c>
      <c r="W637" s="4" t="s">
        <v>143</v>
      </c>
      <c r="AB637" s="4" t="s">
        <v>156</v>
      </c>
      <c r="AG637" s="11" t="s">
        <v>135</v>
      </c>
      <c r="AH637" s="4" t="s">
        <v>143</v>
      </c>
      <c r="AI637" s="4" t="s">
        <v>135</v>
      </c>
      <c r="AN637" s="4" t="s">
        <v>143</v>
      </c>
    </row>
    <row r="638" spans="3:40" ht="15.75" customHeight="1" x14ac:dyDescent="0.25">
      <c r="C638" s="3" t="s">
        <v>1902</v>
      </c>
      <c r="D638" s="3" t="s">
        <v>133</v>
      </c>
      <c r="E638" s="3">
        <v>1</v>
      </c>
      <c r="F638" s="3" t="s">
        <v>133</v>
      </c>
      <c r="G638" s="3" t="s">
        <v>181</v>
      </c>
      <c r="H638" s="3" t="s">
        <v>135</v>
      </c>
      <c r="I638" s="4" t="s">
        <v>222</v>
      </c>
      <c r="J638" s="4" t="s">
        <v>401</v>
      </c>
      <c r="K638" s="4" t="s">
        <v>153</v>
      </c>
      <c r="L638" s="4" t="s">
        <v>147</v>
      </c>
      <c r="M638" s="4" t="s">
        <v>27</v>
      </c>
      <c r="N638" s="4" t="s">
        <v>133</v>
      </c>
      <c r="O638" s="4" t="s">
        <v>900</v>
      </c>
      <c r="P638" s="4" t="s">
        <v>1905</v>
      </c>
      <c r="Q638" s="4" t="s">
        <v>27</v>
      </c>
      <c r="R638" s="11" t="s">
        <v>27</v>
      </c>
      <c r="S638" s="4" t="s">
        <v>142</v>
      </c>
      <c r="W638" s="4" t="s">
        <v>143</v>
      </c>
      <c r="AB638" s="4" t="s">
        <v>156</v>
      </c>
      <c r="AG638" s="11" t="s">
        <v>133</v>
      </c>
      <c r="AH638" s="4" t="s">
        <v>143</v>
      </c>
      <c r="AI638" s="4" t="s">
        <v>135</v>
      </c>
      <c r="AN638" s="4" t="s">
        <v>143</v>
      </c>
    </row>
    <row r="639" spans="3:40" ht="15.75" customHeight="1" x14ac:dyDescent="0.25">
      <c r="C639" s="3" t="s">
        <v>1902</v>
      </c>
      <c r="D639" s="3" t="s">
        <v>133</v>
      </c>
      <c r="E639" s="3">
        <v>1</v>
      </c>
      <c r="F639" s="3" t="s">
        <v>133</v>
      </c>
      <c r="G639" s="3" t="s">
        <v>133</v>
      </c>
      <c r="H639" s="3" t="s">
        <v>135</v>
      </c>
      <c r="I639" s="4" t="s">
        <v>1906</v>
      </c>
      <c r="J639" s="4" t="s">
        <v>1178</v>
      </c>
      <c r="K639" s="4" t="s">
        <v>319</v>
      </c>
      <c r="L639" s="4" t="s">
        <v>139</v>
      </c>
      <c r="M639" s="4" t="s">
        <v>27</v>
      </c>
      <c r="N639" s="4" t="s">
        <v>133</v>
      </c>
      <c r="O639" s="4" t="s">
        <v>1907</v>
      </c>
      <c r="P639" s="4" t="s">
        <v>211</v>
      </c>
      <c r="Q639" s="4" t="s">
        <v>27</v>
      </c>
      <c r="R639" s="11" t="s">
        <v>27</v>
      </c>
      <c r="S639" s="4" t="s">
        <v>142</v>
      </c>
      <c r="W639" s="4" t="s">
        <v>143</v>
      </c>
      <c r="AB639" s="4" t="s">
        <v>143</v>
      </c>
      <c r="AG639" s="11" t="s">
        <v>133</v>
      </c>
      <c r="AH639" s="4" t="s">
        <v>135</v>
      </c>
      <c r="AI639" s="4" t="s">
        <v>135</v>
      </c>
      <c r="AN639" s="4" t="s">
        <v>135</v>
      </c>
    </row>
    <row r="640" spans="3:40" ht="15.75" customHeight="1" x14ac:dyDescent="0.25">
      <c r="C640" s="3" t="s">
        <v>1902</v>
      </c>
      <c r="D640" s="3" t="s">
        <v>133</v>
      </c>
      <c r="E640" s="3">
        <v>1</v>
      </c>
      <c r="F640" s="3" t="s">
        <v>133</v>
      </c>
      <c r="G640" s="3" t="s">
        <v>134</v>
      </c>
      <c r="H640" s="3" t="s">
        <v>135</v>
      </c>
      <c r="I640" s="4" t="s">
        <v>377</v>
      </c>
      <c r="J640" s="4" t="s">
        <v>1174</v>
      </c>
      <c r="K640" s="4" t="s">
        <v>605</v>
      </c>
      <c r="L640" s="4" t="s">
        <v>147</v>
      </c>
      <c r="M640" s="4" t="s">
        <v>27</v>
      </c>
      <c r="N640" s="4" t="s">
        <v>133</v>
      </c>
      <c r="O640" s="4" t="s">
        <v>580</v>
      </c>
      <c r="P640" s="4" t="s">
        <v>1908</v>
      </c>
      <c r="Q640" s="4" t="s">
        <v>27</v>
      </c>
      <c r="R640" s="11" t="s">
        <v>27</v>
      </c>
      <c r="S640" s="4" t="s">
        <v>142</v>
      </c>
      <c r="W640" s="4" t="s">
        <v>143</v>
      </c>
      <c r="AB640" s="4" t="s">
        <v>143</v>
      </c>
      <c r="AG640" s="11" t="s">
        <v>133</v>
      </c>
      <c r="AH640" s="4" t="s">
        <v>135</v>
      </c>
      <c r="AI640" s="4" t="s">
        <v>135</v>
      </c>
      <c r="AN640" s="4" t="s">
        <v>135</v>
      </c>
    </row>
    <row r="641" spans="3:41" ht="15.75" customHeight="1" x14ac:dyDescent="0.25">
      <c r="C641" s="3" t="s">
        <v>1909</v>
      </c>
      <c r="D641" s="3" t="s">
        <v>133</v>
      </c>
      <c r="E641" s="3">
        <v>1</v>
      </c>
      <c r="F641" s="3" t="s">
        <v>133</v>
      </c>
      <c r="G641" s="3" t="s">
        <v>134</v>
      </c>
      <c r="H641" s="3" t="s">
        <v>135</v>
      </c>
      <c r="I641" s="4" t="s">
        <v>671</v>
      </c>
      <c r="J641" s="4" t="s">
        <v>738</v>
      </c>
      <c r="K641" s="4" t="s">
        <v>158</v>
      </c>
      <c r="L641" s="4" t="s">
        <v>139</v>
      </c>
      <c r="M641" s="4" t="s">
        <v>27</v>
      </c>
      <c r="N641" s="4" t="s">
        <v>133</v>
      </c>
      <c r="O641" s="4" t="s">
        <v>1235</v>
      </c>
      <c r="P641" s="4" t="s">
        <v>1910</v>
      </c>
      <c r="Q641" s="4" t="s">
        <v>27</v>
      </c>
      <c r="R641" s="11" t="s">
        <v>27</v>
      </c>
      <c r="S641" s="4" t="s">
        <v>142</v>
      </c>
      <c r="W641" s="4" t="s">
        <v>164</v>
      </c>
      <c r="AB641" s="4" t="s">
        <v>164</v>
      </c>
      <c r="AG641" s="11" t="s">
        <v>133</v>
      </c>
      <c r="AH641" s="4" t="s">
        <v>133</v>
      </c>
      <c r="AI641" s="4" t="s">
        <v>133</v>
      </c>
      <c r="AJ641" s="4" t="s">
        <v>165</v>
      </c>
      <c r="AN641" s="4" t="s">
        <v>133</v>
      </c>
      <c r="AO641" s="4" t="s">
        <v>165</v>
      </c>
    </row>
    <row r="642" spans="3:41" ht="15.75" customHeight="1" x14ac:dyDescent="0.25">
      <c r="C642" s="3" t="s">
        <v>1911</v>
      </c>
      <c r="D642" s="3" t="s">
        <v>133</v>
      </c>
      <c r="E642" s="3">
        <v>1</v>
      </c>
      <c r="F642" s="3" t="s">
        <v>133</v>
      </c>
      <c r="G642" s="3" t="s">
        <v>181</v>
      </c>
      <c r="H642" s="3" t="s">
        <v>135</v>
      </c>
      <c r="I642" s="4" t="s">
        <v>916</v>
      </c>
      <c r="J642" s="4" t="s">
        <v>899</v>
      </c>
      <c r="K642" s="4" t="s">
        <v>1912</v>
      </c>
      <c r="L642" s="4" t="s">
        <v>139</v>
      </c>
      <c r="M642" s="4" t="s">
        <v>27</v>
      </c>
      <c r="N642" s="4" t="s">
        <v>133</v>
      </c>
      <c r="O642" s="4" t="s">
        <v>344</v>
      </c>
      <c r="P642" s="4" t="s">
        <v>221</v>
      </c>
      <c r="Q642" s="4" t="s">
        <v>27</v>
      </c>
      <c r="R642" s="11" t="s">
        <v>27</v>
      </c>
      <c r="S642" s="4" t="s">
        <v>142</v>
      </c>
      <c r="W642" s="4" t="s">
        <v>164</v>
      </c>
      <c r="AB642" s="4" t="s">
        <v>164</v>
      </c>
      <c r="AG642" s="11" t="s">
        <v>158</v>
      </c>
      <c r="AH642" s="4" t="s">
        <v>158</v>
      </c>
      <c r="AI642" s="4" t="s">
        <v>158</v>
      </c>
      <c r="AN642" s="4" t="s">
        <v>158</v>
      </c>
    </row>
    <row r="643" spans="3:41" ht="15.75" customHeight="1" x14ac:dyDescent="0.25">
      <c r="C643" s="3" t="s">
        <v>1911</v>
      </c>
      <c r="D643" s="3" t="s">
        <v>133</v>
      </c>
      <c r="E643" s="3">
        <v>1</v>
      </c>
      <c r="F643" s="3" t="s">
        <v>133</v>
      </c>
      <c r="G643" s="3" t="s">
        <v>134</v>
      </c>
      <c r="H643" s="3" t="s">
        <v>135</v>
      </c>
      <c r="I643" s="4" t="s">
        <v>1913</v>
      </c>
      <c r="J643" s="4" t="s">
        <v>1914</v>
      </c>
      <c r="K643" s="4" t="s">
        <v>361</v>
      </c>
      <c r="L643" s="4" t="s">
        <v>147</v>
      </c>
      <c r="M643" s="4" t="s">
        <v>27</v>
      </c>
      <c r="N643" s="4" t="s">
        <v>133</v>
      </c>
      <c r="O643" s="4" t="s">
        <v>349</v>
      </c>
      <c r="P643" s="4" t="s">
        <v>1915</v>
      </c>
      <c r="Q643" s="4" t="s">
        <v>27</v>
      </c>
      <c r="R643" s="11" t="s">
        <v>27</v>
      </c>
      <c r="S643" s="4" t="s">
        <v>142</v>
      </c>
      <c r="W643" s="4" t="s">
        <v>158</v>
      </c>
      <c r="AB643" s="4" t="s">
        <v>156</v>
      </c>
      <c r="AG643" s="11" t="s">
        <v>133</v>
      </c>
      <c r="AH643" s="4" t="s">
        <v>143</v>
      </c>
      <c r="AI643" s="4" t="s">
        <v>135</v>
      </c>
      <c r="AN643" s="4" t="s">
        <v>143</v>
      </c>
    </row>
    <row r="644" spans="3:41" ht="15.75" customHeight="1" x14ac:dyDescent="0.25">
      <c r="C644" s="3" t="s">
        <v>1911</v>
      </c>
      <c r="D644" s="3" t="s">
        <v>164</v>
      </c>
      <c r="E644" s="3">
        <v>1</v>
      </c>
      <c r="F644" s="3" t="s">
        <v>133</v>
      </c>
      <c r="G644" s="3" t="s">
        <v>133</v>
      </c>
      <c r="H644" s="3" t="s">
        <v>135</v>
      </c>
      <c r="I644" s="4" t="s">
        <v>1916</v>
      </c>
      <c r="J644" s="4" t="s">
        <v>27</v>
      </c>
      <c r="K644" s="4" t="s">
        <v>1917</v>
      </c>
      <c r="L644" s="4" t="s">
        <v>139</v>
      </c>
      <c r="M644" s="4" t="s">
        <v>27</v>
      </c>
      <c r="N644" s="4" t="s">
        <v>135</v>
      </c>
      <c r="O644" s="4" t="s">
        <v>1918</v>
      </c>
      <c r="P644" s="4" t="s">
        <v>27</v>
      </c>
      <c r="Q644" s="4" t="s">
        <v>27</v>
      </c>
      <c r="R644" s="11" t="s">
        <v>27</v>
      </c>
      <c r="S644" s="4" t="s">
        <v>142</v>
      </c>
      <c r="W644" s="4" t="s">
        <v>163</v>
      </c>
      <c r="AB644" s="4" t="s">
        <v>163</v>
      </c>
      <c r="AG644" s="11" t="s">
        <v>179</v>
      </c>
      <c r="AH644" s="4" t="s">
        <v>179</v>
      </c>
      <c r="AI644" s="4" t="s">
        <v>179</v>
      </c>
      <c r="AN644" s="4" t="s">
        <v>179</v>
      </c>
    </row>
    <row r="645" spans="3:41" ht="15.75" customHeight="1" x14ac:dyDescent="0.25">
      <c r="C645" s="3" t="s">
        <v>1919</v>
      </c>
      <c r="D645" s="3" t="s">
        <v>158</v>
      </c>
      <c r="E645" s="3">
        <v>2</v>
      </c>
      <c r="F645" s="3" t="s">
        <v>135</v>
      </c>
      <c r="G645" s="3" t="s">
        <v>133</v>
      </c>
      <c r="H645" s="3" t="s">
        <v>135</v>
      </c>
      <c r="I645" s="4" t="s">
        <v>1920</v>
      </c>
      <c r="J645" s="4" t="s">
        <v>1921</v>
      </c>
      <c r="K645" s="4" t="s">
        <v>27</v>
      </c>
      <c r="L645" s="4" t="s">
        <v>139</v>
      </c>
      <c r="M645" s="4" t="s">
        <v>27</v>
      </c>
      <c r="N645" s="4" t="s">
        <v>133</v>
      </c>
      <c r="O645" s="4" t="s">
        <v>448</v>
      </c>
      <c r="P645" s="4" t="s">
        <v>1922</v>
      </c>
      <c r="Q645" s="4" t="s">
        <v>27</v>
      </c>
      <c r="R645" s="11" t="s">
        <v>27</v>
      </c>
      <c r="S645" s="4" t="s">
        <v>133</v>
      </c>
      <c r="T645" s="4" t="s">
        <v>1108</v>
      </c>
      <c r="W645" s="4" t="s">
        <v>143</v>
      </c>
      <c r="AB645" s="4" t="s">
        <v>156</v>
      </c>
      <c r="AG645" s="11" t="s">
        <v>133</v>
      </c>
      <c r="AH645" s="4" t="s">
        <v>143</v>
      </c>
      <c r="AI645" s="4" t="s">
        <v>133</v>
      </c>
      <c r="AN645" s="4" t="s">
        <v>143</v>
      </c>
    </row>
    <row r="646" spans="3:41" ht="15.75" customHeight="1" x14ac:dyDescent="0.25">
      <c r="C646" s="3" t="s">
        <v>1923</v>
      </c>
      <c r="D646" s="3" t="s">
        <v>133</v>
      </c>
      <c r="E646" s="3">
        <v>1</v>
      </c>
      <c r="F646" s="3" t="s">
        <v>133</v>
      </c>
      <c r="G646" s="3" t="s">
        <v>134</v>
      </c>
      <c r="H646" s="3" t="s">
        <v>135</v>
      </c>
      <c r="I646" s="4" t="s">
        <v>1924</v>
      </c>
      <c r="J646" s="4" t="s">
        <v>1925</v>
      </c>
      <c r="K646" s="4" t="s">
        <v>224</v>
      </c>
      <c r="L646" s="4" t="s">
        <v>139</v>
      </c>
      <c r="M646" s="4" t="s">
        <v>27</v>
      </c>
      <c r="N646" s="4" t="s">
        <v>133</v>
      </c>
      <c r="O646" s="4" t="s">
        <v>1926</v>
      </c>
      <c r="P646" s="4" t="s">
        <v>1927</v>
      </c>
      <c r="Q646" s="4" t="s">
        <v>27</v>
      </c>
      <c r="R646" s="11" t="s">
        <v>27</v>
      </c>
      <c r="S646" s="4" t="s">
        <v>142</v>
      </c>
      <c r="W646" s="4" t="s">
        <v>143</v>
      </c>
      <c r="AB646" s="4" t="s">
        <v>143</v>
      </c>
      <c r="AG646" s="11" t="s">
        <v>133</v>
      </c>
      <c r="AH646" s="4" t="s">
        <v>135</v>
      </c>
      <c r="AI646" s="4" t="s">
        <v>135</v>
      </c>
      <c r="AN646" s="4" t="s">
        <v>135</v>
      </c>
    </row>
    <row r="647" spans="3:41" ht="15.75" customHeight="1" x14ac:dyDescent="0.25">
      <c r="C647" s="3" t="s">
        <v>1923</v>
      </c>
      <c r="D647" s="3" t="s">
        <v>133</v>
      </c>
      <c r="E647" s="3">
        <v>1</v>
      </c>
      <c r="F647" s="3" t="s">
        <v>133</v>
      </c>
      <c r="G647" s="3" t="s">
        <v>133</v>
      </c>
      <c r="H647" s="3" t="s">
        <v>135</v>
      </c>
      <c r="I647" s="4" t="s">
        <v>1928</v>
      </c>
      <c r="J647" s="4" t="s">
        <v>294</v>
      </c>
      <c r="K647" s="4" t="s">
        <v>153</v>
      </c>
      <c r="L647" s="4" t="s">
        <v>139</v>
      </c>
      <c r="M647" s="4" t="s">
        <v>27</v>
      </c>
      <c r="N647" s="4" t="s">
        <v>133</v>
      </c>
      <c r="O647" s="4" t="s">
        <v>1929</v>
      </c>
      <c r="P647" s="4" t="s">
        <v>211</v>
      </c>
      <c r="Q647" s="4" t="s">
        <v>27</v>
      </c>
      <c r="R647" s="11" t="s">
        <v>27</v>
      </c>
      <c r="S647" s="4" t="s">
        <v>142</v>
      </c>
      <c r="W647" s="4" t="s">
        <v>143</v>
      </c>
      <c r="AB647" s="4" t="s">
        <v>156</v>
      </c>
      <c r="AG647" s="11" t="s">
        <v>133</v>
      </c>
      <c r="AH647" s="4" t="s">
        <v>143</v>
      </c>
      <c r="AI647" s="4" t="s">
        <v>135</v>
      </c>
      <c r="AN647" s="4" t="s">
        <v>143</v>
      </c>
    </row>
    <row r="648" spans="3:41" ht="15.75" customHeight="1" x14ac:dyDescent="0.25">
      <c r="C648" s="3" t="s">
        <v>1923</v>
      </c>
      <c r="D648" s="3" t="s">
        <v>164</v>
      </c>
      <c r="E648" s="3">
        <v>1</v>
      </c>
      <c r="F648" s="3" t="s">
        <v>133</v>
      </c>
      <c r="G648" s="3" t="s">
        <v>133</v>
      </c>
      <c r="H648" s="3" t="s">
        <v>135</v>
      </c>
      <c r="I648" s="4" t="s">
        <v>1930</v>
      </c>
      <c r="J648" s="4" t="s">
        <v>27</v>
      </c>
      <c r="K648" s="4" t="s">
        <v>138</v>
      </c>
      <c r="L648" s="4" t="s">
        <v>139</v>
      </c>
      <c r="M648" s="4" t="s">
        <v>27</v>
      </c>
      <c r="N648" s="4" t="s">
        <v>135</v>
      </c>
      <c r="O648" s="4" t="s">
        <v>1931</v>
      </c>
      <c r="P648" s="4" t="s">
        <v>27</v>
      </c>
      <c r="Q648" s="4" t="s">
        <v>27</v>
      </c>
      <c r="R648" s="11" t="s">
        <v>27</v>
      </c>
      <c r="S648" s="4" t="s">
        <v>142</v>
      </c>
      <c r="W648" s="4" t="s">
        <v>163</v>
      </c>
      <c r="AB648" s="4" t="s">
        <v>156</v>
      </c>
      <c r="AG648" s="11" t="s">
        <v>179</v>
      </c>
      <c r="AH648" s="4" t="s">
        <v>143</v>
      </c>
      <c r="AI648" s="4" t="s">
        <v>179</v>
      </c>
      <c r="AN648" s="4" t="s">
        <v>143</v>
      </c>
    </row>
    <row r="649" spans="3:41" ht="15.75" customHeight="1" x14ac:dyDescent="0.25">
      <c r="C649" s="3" t="s">
        <v>1932</v>
      </c>
      <c r="D649" s="3" t="s">
        <v>133</v>
      </c>
      <c r="E649" s="3">
        <v>1</v>
      </c>
      <c r="F649" s="3" t="s">
        <v>133</v>
      </c>
      <c r="G649" s="3" t="s">
        <v>134</v>
      </c>
      <c r="H649" s="3" t="s">
        <v>133</v>
      </c>
      <c r="I649" s="4" t="s">
        <v>187</v>
      </c>
      <c r="J649" s="4" t="s">
        <v>1170</v>
      </c>
      <c r="K649" s="4" t="s">
        <v>1458</v>
      </c>
      <c r="L649" s="4" t="s">
        <v>170</v>
      </c>
      <c r="M649" s="4" t="s">
        <v>27</v>
      </c>
      <c r="N649" s="4" t="s">
        <v>135</v>
      </c>
      <c r="O649" s="4" t="s">
        <v>1933</v>
      </c>
      <c r="P649" s="4" t="s">
        <v>1934</v>
      </c>
      <c r="Q649" s="4" t="s">
        <v>27</v>
      </c>
      <c r="R649" s="11" t="s">
        <v>27</v>
      </c>
      <c r="S649" s="4" t="s">
        <v>142</v>
      </c>
      <c r="W649" s="4" t="s">
        <v>143</v>
      </c>
      <c r="AB649" s="4" t="s">
        <v>156</v>
      </c>
      <c r="AG649" s="11" t="s">
        <v>133</v>
      </c>
      <c r="AH649" s="4" t="s">
        <v>143</v>
      </c>
      <c r="AI649" s="4" t="s">
        <v>133</v>
      </c>
      <c r="AN649" s="4" t="s">
        <v>143</v>
      </c>
    </row>
    <row r="650" spans="3:41" ht="15.75" customHeight="1" x14ac:dyDescent="0.25">
      <c r="C650" s="3" t="s">
        <v>1932</v>
      </c>
      <c r="D650" s="3" t="s">
        <v>133</v>
      </c>
      <c r="E650" s="3">
        <v>2</v>
      </c>
      <c r="F650" s="3" t="s">
        <v>133</v>
      </c>
      <c r="G650" s="3" t="s">
        <v>181</v>
      </c>
      <c r="H650" s="3" t="s">
        <v>135</v>
      </c>
      <c r="I650" s="4" t="s">
        <v>1935</v>
      </c>
      <c r="J650" s="4" t="s">
        <v>1936</v>
      </c>
      <c r="K650" s="4" t="s">
        <v>289</v>
      </c>
      <c r="L650" s="4" t="s">
        <v>139</v>
      </c>
      <c r="M650" s="4" t="s">
        <v>27</v>
      </c>
      <c r="N650" s="4" t="s">
        <v>133</v>
      </c>
      <c r="O650" s="4" t="s">
        <v>1937</v>
      </c>
      <c r="P650" s="4" t="s">
        <v>1938</v>
      </c>
      <c r="Q650" s="4" t="s">
        <v>27</v>
      </c>
      <c r="R650" s="11" t="s">
        <v>27</v>
      </c>
      <c r="S650" s="4" t="s">
        <v>142</v>
      </c>
      <c r="W650" s="4" t="s">
        <v>143</v>
      </c>
      <c r="AB650" s="4" t="s">
        <v>143</v>
      </c>
      <c r="AG650" s="11" t="s">
        <v>133</v>
      </c>
      <c r="AH650" s="4" t="s">
        <v>135</v>
      </c>
      <c r="AI650" s="4" t="s">
        <v>133</v>
      </c>
      <c r="AN650" s="4" t="s">
        <v>135</v>
      </c>
    </row>
    <row r="651" spans="3:41" ht="15.75" customHeight="1" x14ac:dyDescent="0.25">
      <c r="C651" s="3" t="s">
        <v>1932</v>
      </c>
      <c r="D651" s="3" t="s">
        <v>133</v>
      </c>
      <c r="E651" s="3">
        <v>2</v>
      </c>
      <c r="F651" s="3" t="s">
        <v>133</v>
      </c>
      <c r="G651" s="3" t="s">
        <v>134</v>
      </c>
      <c r="H651" s="3" t="s">
        <v>135</v>
      </c>
      <c r="I651" s="4" t="s">
        <v>1082</v>
      </c>
      <c r="J651" s="4" t="s">
        <v>867</v>
      </c>
      <c r="K651" s="4" t="s">
        <v>224</v>
      </c>
      <c r="L651" s="4" t="s">
        <v>147</v>
      </c>
      <c r="M651" s="4" t="s">
        <v>27</v>
      </c>
      <c r="N651" s="4" t="s">
        <v>133</v>
      </c>
      <c r="O651" s="4" t="s">
        <v>1939</v>
      </c>
      <c r="P651" s="4" t="s">
        <v>1940</v>
      </c>
      <c r="Q651" s="4" t="s">
        <v>27</v>
      </c>
      <c r="R651" s="11" t="s">
        <v>27</v>
      </c>
      <c r="S651" s="4" t="s">
        <v>142</v>
      </c>
      <c r="W651" s="4" t="s">
        <v>143</v>
      </c>
      <c r="AB651" s="4" t="s">
        <v>156</v>
      </c>
      <c r="AG651" s="11" t="s">
        <v>133</v>
      </c>
      <c r="AH651" s="4" t="s">
        <v>143</v>
      </c>
      <c r="AI651" s="4" t="s">
        <v>135</v>
      </c>
      <c r="AN651" s="4" t="s">
        <v>143</v>
      </c>
    </row>
    <row r="652" spans="3:41" ht="15.75" customHeight="1" x14ac:dyDescent="0.25">
      <c r="C652" s="3" t="s">
        <v>1932</v>
      </c>
      <c r="D652" s="3" t="s">
        <v>158</v>
      </c>
      <c r="E652" s="3">
        <v>2</v>
      </c>
      <c r="F652" s="3" t="s">
        <v>133</v>
      </c>
      <c r="G652" s="3" t="s">
        <v>134</v>
      </c>
      <c r="H652" s="3" t="s">
        <v>135</v>
      </c>
      <c r="I652" s="4" t="s">
        <v>710</v>
      </c>
      <c r="J652" s="4" t="s">
        <v>1941</v>
      </c>
      <c r="K652" s="4" t="s">
        <v>27</v>
      </c>
      <c r="L652" s="4" t="s">
        <v>147</v>
      </c>
      <c r="M652" s="4" t="s">
        <v>27</v>
      </c>
      <c r="N652" s="4" t="s">
        <v>133</v>
      </c>
      <c r="O652" s="4" t="s">
        <v>448</v>
      </c>
      <c r="P652" s="4" t="s">
        <v>1942</v>
      </c>
      <c r="Q652" s="4" t="s">
        <v>27</v>
      </c>
      <c r="R652" s="11" t="s">
        <v>27</v>
      </c>
      <c r="S652" s="4" t="s">
        <v>133</v>
      </c>
      <c r="W652" s="4" t="s">
        <v>143</v>
      </c>
      <c r="AB652" s="4" t="s">
        <v>143</v>
      </c>
      <c r="AG652" s="11" t="s">
        <v>133</v>
      </c>
      <c r="AH652" s="4" t="s">
        <v>135</v>
      </c>
      <c r="AI652" s="4" t="s">
        <v>133</v>
      </c>
      <c r="AN652" s="4" t="s">
        <v>133</v>
      </c>
    </row>
    <row r="653" spans="3:41" ht="15.75" customHeight="1" x14ac:dyDescent="0.25">
      <c r="C653" s="3" t="s">
        <v>1932</v>
      </c>
      <c r="D653" s="3" t="s">
        <v>133</v>
      </c>
      <c r="E653" s="3">
        <v>2</v>
      </c>
      <c r="F653" s="3" t="s">
        <v>133</v>
      </c>
      <c r="G653" s="3" t="s">
        <v>181</v>
      </c>
      <c r="H653" s="3" t="s">
        <v>135</v>
      </c>
      <c r="I653" s="4" t="s">
        <v>747</v>
      </c>
      <c r="J653" s="4" t="s">
        <v>1214</v>
      </c>
      <c r="K653" s="4" t="s">
        <v>224</v>
      </c>
      <c r="L653" s="4" t="s">
        <v>326</v>
      </c>
      <c r="M653" s="4" t="s">
        <v>27</v>
      </c>
      <c r="N653" s="4" t="s">
        <v>133</v>
      </c>
      <c r="O653" s="4" t="s">
        <v>1943</v>
      </c>
      <c r="P653" s="4" t="s">
        <v>1944</v>
      </c>
      <c r="Q653" s="4" t="s">
        <v>27</v>
      </c>
      <c r="R653" s="11" t="s">
        <v>27</v>
      </c>
      <c r="S653" s="4" t="s">
        <v>142</v>
      </c>
      <c r="W653" s="4" t="s">
        <v>143</v>
      </c>
      <c r="AB653" s="4" t="s">
        <v>143</v>
      </c>
      <c r="AG653" s="11" t="s">
        <v>135</v>
      </c>
      <c r="AH653" s="4" t="s">
        <v>135</v>
      </c>
      <c r="AI653" s="4" t="s">
        <v>133</v>
      </c>
      <c r="AJ653" s="4" t="s">
        <v>165</v>
      </c>
      <c r="AN653" s="4" t="s">
        <v>133</v>
      </c>
      <c r="AO653" s="4" t="s">
        <v>165</v>
      </c>
    </row>
    <row r="654" spans="3:41" ht="15.75" customHeight="1" x14ac:dyDescent="0.25">
      <c r="C654" s="3" t="s">
        <v>1932</v>
      </c>
      <c r="D654" s="3" t="s">
        <v>158</v>
      </c>
      <c r="E654" s="3">
        <v>2</v>
      </c>
      <c r="F654" s="3" t="s">
        <v>133</v>
      </c>
      <c r="G654" s="3" t="s">
        <v>181</v>
      </c>
      <c r="H654" s="3" t="s">
        <v>135</v>
      </c>
      <c r="I654" s="4" t="s">
        <v>1945</v>
      </c>
      <c r="J654" s="4" t="s">
        <v>1946</v>
      </c>
      <c r="K654" s="4" t="s">
        <v>27</v>
      </c>
      <c r="L654" s="4" t="s">
        <v>139</v>
      </c>
      <c r="M654" s="4" t="s">
        <v>27</v>
      </c>
      <c r="N654" s="4" t="s">
        <v>133</v>
      </c>
      <c r="O654" s="4" t="s">
        <v>448</v>
      </c>
      <c r="P654" s="4" t="s">
        <v>1147</v>
      </c>
      <c r="Q654" s="4" t="s">
        <v>27</v>
      </c>
      <c r="R654" s="11" t="s">
        <v>27</v>
      </c>
      <c r="S654" s="4" t="s">
        <v>158</v>
      </c>
      <c r="W654" s="4" t="s">
        <v>143</v>
      </c>
      <c r="AB654" s="4" t="s">
        <v>143</v>
      </c>
      <c r="AG654" s="11" t="s">
        <v>133</v>
      </c>
      <c r="AH654" s="4" t="s">
        <v>135</v>
      </c>
      <c r="AI654" s="4" t="s">
        <v>133</v>
      </c>
      <c r="AN654" s="4" t="s">
        <v>133</v>
      </c>
    </row>
    <row r="655" spans="3:41" ht="15.75" customHeight="1" x14ac:dyDescent="0.25">
      <c r="C655" s="3" t="s">
        <v>1947</v>
      </c>
      <c r="D655" s="3" t="s">
        <v>133</v>
      </c>
      <c r="E655" s="3">
        <v>1</v>
      </c>
      <c r="F655" s="3" t="s">
        <v>133</v>
      </c>
      <c r="G655" s="3" t="s">
        <v>135</v>
      </c>
      <c r="H655" s="3" t="s">
        <v>133</v>
      </c>
      <c r="I655" s="4" t="s">
        <v>555</v>
      </c>
      <c r="J655" s="4" t="s">
        <v>549</v>
      </c>
      <c r="K655" s="4" t="s">
        <v>992</v>
      </c>
      <c r="L655" s="4" t="s">
        <v>170</v>
      </c>
      <c r="M655" s="4" t="s">
        <v>27</v>
      </c>
      <c r="N655" s="4" t="s">
        <v>135</v>
      </c>
      <c r="O655" s="4" t="s">
        <v>585</v>
      </c>
      <c r="P655" s="4" t="s">
        <v>1948</v>
      </c>
      <c r="Q655" s="4" t="s">
        <v>27</v>
      </c>
      <c r="R655" s="11" t="s">
        <v>27</v>
      </c>
      <c r="S655" s="4" t="s">
        <v>142</v>
      </c>
      <c r="W655" s="4" t="s">
        <v>143</v>
      </c>
      <c r="AB655" s="4" t="s">
        <v>143</v>
      </c>
      <c r="AG655" s="11" t="s">
        <v>133</v>
      </c>
      <c r="AH655" s="4" t="s">
        <v>133</v>
      </c>
      <c r="AI655" s="4" t="s">
        <v>135</v>
      </c>
      <c r="AN655" s="4" t="s">
        <v>135</v>
      </c>
    </row>
    <row r="656" spans="3:41" ht="15.75" customHeight="1" x14ac:dyDescent="0.25">
      <c r="C656" s="3" t="s">
        <v>1949</v>
      </c>
      <c r="D656" s="3" t="s">
        <v>158</v>
      </c>
      <c r="E656" s="3">
        <v>1</v>
      </c>
      <c r="F656" s="3" t="s">
        <v>133</v>
      </c>
      <c r="G656" s="3" t="s">
        <v>134</v>
      </c>
      <c r="H656" s="3" t="s">
        <v>133</v>
      </c>
      <c r="I656" s="4" t="s">
        <v>322</v>
      </c>
      <c r="J656" s="4" t="s">
        <v>1950</v>
      </c>
      <c r="K656" s="4" t="s">
        <v>27</v>
      </c>
      <c r="L656" s="4" t="s">
        <v>170</v>
      </c>
      <c r="M656" s="4" t="s">
        <v>27</v>
      </c>
      <c r="N656" s="4" t="s">
        <v>133</v>
      </c>
      <c r="O656" s="4" t="s">
        <v>27</v>
      </c>
      <c r="P656" s="4" t="s">
        <v>27</v>
      </c>
      <c r="Q656" s="4" t="s">
        <v>27</v>
      </c>
      <c r="R656" s="11" t="s">
        <v>27</v>
      </c>
      <c r="S656" s="4" t="s">
        <v>158</v>
      </c>
      <c r="W656" s="4" t="s">
        <v>158</v>
      </c>
      <c r="AB656" s="4" t="s">
        <v>156</v>
      </c>
      <c r="AG656" s="11" t="s">
        <v>135</v>
      </c>
      <c r="AH656" s="4" t="s">
        <v>143</v>
      </c>
      <c r="AI656" s="4" t="s">
        <v>158</v>
      </c>
      <c r="AN656" s="4" t="s">
        <v>143</v>
      </c>
    </row>
    <row r="657" spans="3:41" ht="15.75" customHeight="1" x14ac:dyDescent="0.25">
      <c r="C657" s="3" t="s">
        <v>1951</v>
      </c>
      <c r="D657" s="3" t="s">
        <v>158</v>
      </c>
      <c r="E657" s="3">
        <v>2</v>
      </c>
      <c r="F657" s="3" t="s">
        <v>133</v>
      </c>
      <c r="G657" s="3" t="s">
        <v>134</v>
      </c>
      <c r="H657" s="3" t="s">
        <v>135</v>
      </c>
      <c r="I657" s="4" t="s">
        <v>1952</v>
      </c>
      <c r="J657" s="4" t="s">
        <v>636</v>
      </c>
      <c r="K657" s="4" t="s">
        <v>27</v>
      </c>
      <c r="L657" s="4" t="s">
        <v>139</v>
      </c>
      <c r="M657" s="4" t="s">
        <v>27</v>
      </c>
      <c r="N657" s="4" t="s">
        <v>133</v>
      </c>
      <c r="O657" s="4" t="s">
        <v>373</v>
      </c>
      <c r="P657" s="4" t="s">
        <v>211</v>
      </c>
      <c r="Q657" s="4" t="s">
        <v>27</v>
      </c>
      <c r="R657" s="11" t="s">
        <v>27</v>
      </c>
      <c r="S657" s="4" t="s">
        <v>158</v>
      </c>
      <c r="T657" s="4" t="s">
        <v>133</v>
      </c>
      <c r="W657" s="4" t="s">
        <v>164</v>
      </c>
      <c r="AB657" s="4" t="s">
        <v>164</v>
      </c>
      <c r="AG657" s="11" t="s">
        <v>133</v>
      </c>
      <c r="AH657" s="4" t="s">
        <v>135</v>
      </c>
      <c r="AI657" s="4" t="s">
        <v>133</v>
      </c>
      <c r="AJ657" s="4" t="s">
        <v>165</v>
      </c>
      <c r="AN657" s="4" t="s">
        <v>133</v>
      </c>
      <c r="AO657" s="4" t="s">
        <v>165</v>
      </c>
    </row>
    <row r="658" spans="3:41" ht="15.75" customHeight="1" x14ac:dyDescent="0.25">
      <c r="C658" s="3" t="s">
        <v>1951</v>
      </c>
      <c r="D658" s="3" t="s">
        <v>133</v>
      </c>
      <c r="E658" s="3">
        <v>1</v>
      </c>
      <c r="F658" s="3" t="s">
        <v>133</v>
      </c>
      <c r="G658" s="3" t="s">
        <v>134</v>
      </c>
      <c r="H658" s="3" t="s">
        <v>135</v>
      </c>
      <c r="I658" s="4" t="s">
        <v>857</v>
      </c>
      <c r="J658" s="4" t="s">
        <v>419</v>
      </c>
      <c r="K658" s="4" t="s">
        <v>404</v>
      </c>
      <c r="L658" s="4" t="s">
        <v>147</v>
      </c>
      <c r="M658" s="4" t="s">
        <v>27</v>
      </c>
      <c r="N658" s="4" t="s">
        <v>133</v>
      </c>
      <c r="O658" s="4" t="s">
        <v>373</v>
      </c>
      <c r="P658" s="4" t="s">
        <v>1953</v>
      </c>
      <c r="Q658" s="4" t="s">
        <v>27</v>
      </c>
      <c r="R658" s="11" t="s">
        <v>27</v>
      </c>
      <c r="S658" s="4" t="s">
        <v>142</v>
      </c>
      <c r="W658" s="4" t="s">
        <v>143</v>
      </c>
      <c r="AB658" s="4" t="s">
        <v>143</v>
      </c>
      <c r="AG658" s="11" t="s">
        <v>135</v>
      </c>
      <c r="AH658" s="4" t="s">
        <v>133</v>
      </c>
      <c r="AI658" s="4" t="s">
        <v>135</v>
      </c>
      <c r="AN658" s="4" t="s">
        <v>135</v>
      </c>
    </row>
    <row r="659" spans="3:41" ht="15.75" customHeight="1" x14ac:dyDescent="0.25">
      <c r="C659" s="3" t="s">
        <v>1954</v>
      </c>
      <c r="D659" s="3" t="s">
        <v>158</v>
      </c>
      <c r="E659" s="3">
        <v>1</v>
      </c>
      <c r="F659" s="3" t="s">
        <v>133</v>
      </c>
      <c r="G659" s="3" t="s">
        <v>135</v>
      </c>
      <c r="H659" s="3" t="s">
        <v>133</v>
      </c>
      <c r="I659" s="4" t="s">
        <v>606</v>
      </c>
      <c r="J659" s="4" t="s">
        <v>1383</v>
      </c>
      <c r="K659" s="4" t="s">
        <v>27</v>
      </c>
      <c r="L659" s="4" t="s">
        <v>170</v>
      </c>
      <c r="M659" s="4" t="s">
        <v>27</v>
      </c>
      <c r="N659" s="4" t="s">
        <v>133</v>
      </c>
      <c r="O659" s="4" t="s">
        <v>27</v>
      </c>
      <c r="P659" s="4" t="s">
        <v>27</v>
      </c>
      <c r="Q659" s="4" t="s">
        <v>27</v>
      </c>
      <c r="R659" s="11" t="s">
        <v>27</v>
      </c>
      <c r="S659" s="4" t="s">
        <v>158</v>
      </c>
      <c r="W659" s="4" t="s">
        <v>143</v>
      </c>
      <c r="AB659" s="4" t="s">
        <v>156</v>
      </c>
      <c r="AG659" s="11" t="s">
        <v>135</v>
      </c>
      <c r="AH659" s="4" t="s">
        <v>143</v>
      </c>
      <c r="AN659" s="4" t="s">
        <v>143</v>
      </c>
    </row>
    <row r="660" spans="3:41" ht="15.75" customHeight="1" x14ac:dyDescent="0.25">
      <c r="C660" s="3" t="s">
        <v>1954</v>
      </c>
      <c r="D660" s="3" t="s">
        <v>133</v>
      </c>
      <c r="E660" s="3">
        <v>1</v>
      </c>
      <c r="F660" s="3" t="s">
        <v>133</v>
      </c>
      <c r="G660" s="3" t="s">
        <v>134</v>
      </c>
      <c r="H660" s="3" t="s">
        <v>135</v>
      </c>
      <c r="I660" s="4" t="s">
        <v>1955</v>
      </c>
      <c r="J660" s="4" t="s">
        <v>787</v>
      </c>
      <c r="K660" s="4" t="s">
        <v>224</v>
      </c>
      <c r="L660" s="4" t="s">
        <v>147</v>
      </c>
      <c r="M660" s="4" t="s">
        <v>27</v>
      </c>
      <c r="N660" s="4" t="s">
        <v>133</v>
      </c>
      <c r="O660" s="4" t="s">
        <v>344</v>
      </c>
      <c r="P660" s="4" t="s">
        <v>1956</v>
      </c>
      <c r="Q660" s="4" t="s">
        <v>27</v>
      </c>
      <c r="R660" s="11" t="s">
        <v>27</v>
      </c>
      <c r="S660" s="4" t="s">
        <v>142</v>
      </c>
      <c r="W660" s="4" t="s">
        <v>143</v>
      </c>
      <c r="AB660" s="4" t="s">
        <v>156</v>
      </c>
      <c r="AG660" s="11" t="s">
        <v>133</v>
      </c>
      <c r="AH660" s="4" t="s">
        <v>143</v>
      </c>
      <c r="AI660" s="4" t="s">
        <v>133</v>
      </c>
      <c r="AN660" s="4" t="s">
        <v>143</v>
      </c>
    </row>
    <row r="661" spans="3:41" ht="15.75" customHeight="1" x14ac:dyDescent="0.25">
      <c r="C661" s="3" t="s">
        <v>1954</v>
      </c>
      <c r="D661" s="3" t="s">
        <v>133</v>
      </c>
      <c r="E661" s="3">
        <v>1</v>
      </c>
      <c r="F661" s="3" t="s">
        <v>133</v>
      </c>
      <c r="G661" s="3" t="s">
        <v>134</v>
      </c>
      <c r="H661" s="3" t="s">
        <v>135</v>
      </c>
      <c r="I661" s="4" t="s">
        <v>1801</v>
      </c>
      <c r="J661" s="4" t="s">
        <v>1279</v>
      </c>
      <c r="K661" s="4" t="s">
        <v>361</v>
      </c>
      <c r="L661" s="4" t="s">
        <v>147</v>
      </c>
      <c r="M661" s="4" t="s">
        <v>27</v>
      </c>
      <c r="N661" s="4" t="s">
        <v>133</v>
      </c>
      <c r="O661" s="4" t="s">
        <v>580</v>
      </c>
      <c r="P661" s="4" t="s">
        <v>1957</v>
      </c>
      <c r="Q661" s="4" t="s">
        <v>27</v>
      </c>
      <c r="R661" s="11" t="s">
        <v>27</v>
      </c>
      <c r="S661" s="4" t="s">
        <v>142</v>
      </c>
      <c r="W661" s="4" t="s">
        <v>143</v>
      </c>
      <c r="AB661" s="4" t="s">
        <v>156</v>
      </c>
      <c r="AG661" s="11" t="s">
        <v>135</v>
      </c>
      <c r="AH661" s="4" t="s">
        <v>143</v>
      </c>
      <c r="AI661" s="4" t="s">
        <v>133</v>
      </c>
      <c r="AN661" s="4" t="s">
        <v>143</v>
      </c>
    </row>
    <row r="662" spans="3:41" ht="15.75" customHeight="1" x14ac:dyDescent="0.25">
      <c r="C662" s="3" t="s">
        <v>1954</v>
      </c>
      <c r="D662" s="3" t="s">
        <v>133</v>
      </c>
      <c r="E662" s="3">
        <v>1</v>
      </c>
      <c r="F662" s="3" t="s">
        <v>133</v>
      </c>
      <c r="G662" s="3" t="s">
        <v>135</v>
      </c>
      <c r="H662" s="3" t="s">
        <v>133</v>
      </c>
      <c r="I662" s="4" t="s">
        <v>1762</v>
      </c>
      <c r="J662" s="4" t="s">
        <v>1958</v>
      </c>
      <c r="K662" s="4" t="s">
        <v>1028</v>
      </c>
      <c r="L662" s="4" t="s">
        <v>1060</v>
      </c>
      <c r="M662" s="4" t="s">
        <v>27</v>
      </c>
      <c r="N662" s="4" t="s">
        <v>133</v>
      </c>
      <c r="O662" s="4" t="s">
        <v>1959</v>
      </c>
      <c r="P662" s="4" t="s">
        <v>1960</v>
      </c>
      <c r="Q662" s="4" t="s">
        <v>27</v>
      </c>
      <c r="R662" s="11" t="s">
        <v>27</v>
      </c>
      <c r="S662" s="4" t="s">
        <v>142</v>
      </c>
      <c r="W662" s="4" t="s">
        <v>143</v>
      </c>
      <c r="AB662" s="4" t="s">
        <v>156</v>
      </c>
      <c r="AG662" s="11" t="s">
        <v>135</v>
      </c>
      <c r="AH662" s="4" t="s">
        <v>143</v>
      </c>
      <c r="AI662" s="4" t="s">
        <v>135</v>
      </c>
      <c r="AN662" s="4" t="s">
        <v>143</v>
      </c>
    </row>
    <row r="663" spans="3:41" ht="15.75" customHeight="1" x14ac:dyDescent="0.25">
      <c r="C663" s="3" t="s">
        <v>1961</v>
      </c>
      <c r="D663" s="3" t="s">
        <v>133</v>
      </c>
      <c r="E663" s="3">
        <v>1</v>
      </c>
      <c r="F663" s="3" t="s">
        <v>133</v>
      </c>
      <c r="G663" s="3" t="s">
        <v>133</v>
      </c>
      <c r="H663" s="3" t="s">
        <v>135</v>
      </c>
      <c r="I663" s="4" t="s">
        <v>1962</v>
      </c>
      <c r="J663" s="4" t="s">
        <v>914</v>
      </c>
      <c r="K663" s="4" t="s">
        <v>158</v>
      </c>
      <c r="L663" s="4" t="s">
        <v>139</v>
      </c>
      <c r="M663" s="4" t="s">
        <v>27</v>
      </c>
      <c r="N663" s="4" t="s">
        <v>133</v>
      </c>
      <c r="O663" s="4" t="s">
        <v>1963</v>
      </c>
      <c r="P663" s="4" t="s">
        <v>172</v>
      </c>
      <c r="Q663" s="4" t="s">
        <v>27</v>
      </c>
      <c r="R663" s="11" t="s">
        <v>27</v>
      </c>
      <c r="S663" s="4" t="s">
        <v>142</v>
      </c>
      <c r="W663" s="4" t="s">
        <v>164</v>
      </c>
      <c r="AB663" s="4" t="s">
        <v>164</v>
      </c>
      <c r="AG663" s="11" t="s">
        <v>158</v>
      </c>
      <c r="AH663" s="4" t="s">
        <v>158</v>
      </c>
      <c r="AI663" s="4" t="s">
        <v>158</v>
      </c>
      <c r="AN663" s="4" t="s">
        <v>158</v>
      </c>
    </row>
    <row r="664" spans="3:41" ht="15.75" customHeight="1" x14ac:dyDescent="0.25">
      <c r="C664" s="3" t="s">
        <v>1961</v>
      </c>
      <c r="D664" s="3" t="s">
        <v>133</v>
      </c>
      <c r="E664" s="3">
        <v>1</v>
      </c>
      <c r="F664" s="3" t="s">
        <v>133</v>
      </c>
      <c r="G664" s="3" t="s">
        <v>134</v>
      </c>
      <c r="H664" s="3" t="s">
        <v>135</v>
      </c>
      <c r="I664" s="4" t="s">
        <v>1641</v>
      </c>
      <c r="J664" s="4" t="s">
        <v>1964</v>
      </c>
      <c r="K664" s="4" t="s">
        <v>224</v>
      </c>
      <c r="L664" s="4" t="s">
        <v>147</v>
      </c>
      <c r="M664" s="4" t="s">
        <v>27</v>
      </c>
      <c r="N664" s="4" t="s">
        <v>133</v>
      </c>
      <c r="O664" s="4" t="s">
        <v>585</v>
      </c>
      <c r="P664" s="4" t="s">
        <v>1965</v>
      </c>
      <c r="Q664" s="4" t="s">
        <v>27</v>
      </c>
      <c r="R664" s="11" t="s">
        <v>27</v>
      </c>
      <c r="S664" s="4" t="s">
        <v>142</v>
      </c>
      <c r="W664" s="4" t="s">
        <v>143</v>
      </c>
      <c r="AB664" s="4" t="s">
        <v>156</v>
      </c>
      <c r="AG664" s="11" t="s">
        <v>135</v>
      </c>
      <c r="AH664" s="4" t="s">
        <v>143</v>
      </c>
      <c r="AI664" s="4" t="s">
        <v>135</v>
      </c>
      <c r="AN664" s="4" t="s">
        <v>143</v>
      </c>
    </row>
    <row r="665" spans="3:41" ht="15.75" customHeight="1" x14ac:dyDescent="0.25">
      <c r="C665" s="3" t="s">
        <v>1966</v>
      </c>
      <c r="D665" s="3" t="s">
        <v>158</v>
      </c>
      <c r="E665" s="3">
        <v>1</v>
      </c>
      <c r="F665" s="3" t="s">
        <v>133</v>
      </c>
      <c r="G665" s="3" t="s">
        <v>134</v>
      </c>
      <c r="H665" s="3" t="s">
        <v>133</v>
      </c>
      <c r="I665" s="4" t="s">
        <v>1967</v>
      </c>
      <c r="J665" s="4" t="s">
        <v>1307</v>
      </c>
      <c r="K665" s="4" t="s">
        <v>27</v>
      </c>
      <c r="L665" s="4" t="s">
        <v>170</v>
      </c>
      <c r="M665" s="4" t="s">
        <v>27</v>
      </c>
      <c r="N665" s="4" t="s">
        <v>133</v>
      </c>
      <c r="O665" s="4" t="s">
        <v>384</v>
      </c>
      <c r="P665" s="4" t="s">
        <v>1968</v>
      </c>
      <c r="Q665" s="4" t="s">
        <v>27</v>
      </c>
      <c r="R665" s="11" t="s">
        <v>27</v>
      </c>
      <c r="S665" s="4" t="s">
        <v>158</v>
      </c>
      <c r="W665" s="4" t="s">
        <v>143</v>
      </c>
      <c r="AB665" s="4" t="s">
        <v>156</v>
      </c>
      <c r="AG665" s="11" t="s">
        <v>135</v>
      </c>
      <c r="AH665" s="4" t="s">
        <v>143</v>
      </c>
      <c r="AI665" s="4" t="s">
        <v>135</v>
      </c>
      <c r="AN665" s="4" t="s">
        <v>143</v>
      </c>
    </row>
    <row r="666" spans="3:41" ht="15.75" customHeight="1" x14ac:dyDescent="0.25">
      <c r="C666" s="3" t="s">
        <v>1966</v>
      </c>
      <c r="D666" s="3" t="s">
        <v>133</v>
      </c>
      <c r="E666" s="3">
        <v>1</v>
      </c>
      <c r="F666" s="3" t="s">
        <v>133</v>
      </c>
      <c r="G666" s="3" t="s">
        <v>134</v>
      </c>
      <c r="H666" s="3" t="s">
        <v>133</v>
      </c>
      <c r="I666" s="4" t="s">
        <v>322</v>
      </c>
      <c r="J666" s="4" t="s">
        <v>904</v>
      </c>
      <c r="K666" s="4" t="s">
        <v>658</v>
      </c>
      <c r="L666" s="4" t="s">
        <v>170</v>
      </c>
      <c r="M666" s="4" t="s">
        <v>27</v>
      </c>
      <c r="N666" s="4" t="s">
        <v>133</v>
      </c>
      <c r="O666" s="4" t="s">
        <v>1768</v>
      </c>
      <c r="P666" s="4" t="s">
        <v>1969</v>
      </c>
      <c r="Q666" s="4" t="s">
        <v>27</v>
      </c>
      <c r="R666" s="11" t="s">
        <v>27</v>
      </c>
      <c r="S666" s="4" t="s">
        <v>142</v>
      </c>
      <c r="W666" s="4" t="s">
        <v>143</v>
      </c>
      <c r="AB666" s="4" t="s">
        <v>143</v>
      </c>
      <c r="AG666" s="11" t="s">
        <v>135</v>
      </c>
      <c r="AH666" s="4" t="s">
        <v>133</v>
      </c>
      <c r="AI666" s="4" t="s">
        <v>135</v>
      </c>
      <c r="AN666" s="4" t="s">
        <v>135</v>
      </c>
    </row>
    <row r="667" spans="3:41" ht="15.75" customHeight="1" x14ac:dyDescent="0.25">
      <c r="C667" s="3" t="s">
        <v>1966</v>
      </c>
      <c r="D667" s="3" t="s">
        <v>133</v>
      </c>
      <c r="E667" s="3">
        <v>1</v>
      </c>
      <c r="F667" s="3" t="s">
        <v>133</v>
      </c>
      <c r="G667" s="3" t="s">
        <v>181</v>
      </c>
      <c r="H667" s="3" t="s">
        <v>135</v>
      </c>
      <c r="I667" s="4" t="s">
        <v>1970</v>
      </c>
      <c r="J667" s="4" t="s">
        <v>899</v>
      </c>
      <c r="K667" s="4" t="s">
        <v>340</v>
      </c>
      <c r="L667" s="4" t="s">
        <v>147</v>
      </c>
      <c r="M667" s="4" t="s">
        <v>27</v>
      </c>
      <c r="N667" s="4" t="s">
        <v>133</v>
      </c>
      <c r="O667" s="4" t="s">
        <v>1971</v>
      </c>
      <c r="P667" s="4" t="s">
        <v>211</v>
      </c>
      <c r="Q667" s="4" t="s">
        <v>27</v>
      </c>
      <c r="R667" s="11" t="s">
        <v>27</v>
      </c>
      <c r="S667" s="4" t="s">
        <v>142</v>
      </c>
      <c r="W667" s="4" t="s">
        <v>143</v>
      </c>
      <c r="AB667" s="4" t="s">
        <v>156</v>
      </c>
      <c r="AG667" s="11" t="s">
        <v>135</v>
      </c>
      <c r="AH667" s="4" t="s">
        <v>143</v>
      </c>
      <c r="AI667" s="4" t="s">
        <v>133</v>
      </c>
      <c r="AN667" s="4" t="s">
        <v>143</v>
      </c>
    </row>
    <row r="668" spans="3:41" ht="15.75" customHeight="1" x14ac:dyDescent="0.25">
      <c r="C668" s="3" t="s">
        <v>1972</v>
      </c>
      <c r="D668" s="3" t="s">
        <v>133</v>
      </c>
      <c r="E668" s="3">
        <v>1</v>
      </c>
      <c r="F668" s="3" t="s">
        <v>133</v>
      </c>
      <c r="G668" s="3" t="s">
        <v>134</v>
      </c>
      <c r="H668" s="3" t="s">
        <v>135</v>
      </c>
      <c r="I668" s="4" t="s">
        <v>1973</v>
      </c>
      <c r="J668" s="4" t="s">
        <v>1370</v>
      </c>
      <c r="K668" s="4" t="s">
        <v>153</v>
      </c>
      <c r="L668" s="4" t="s">
        <v>139</v>
      </c>
      <c r="M668" s="4" t="s">
        <v>27</v>
      </c>
      <c r="N668" s="4" t="s">
        <v>133</v>
      </c>
      <c r="O668" s="4" t="s">
        <v>1896</v>
      </c>
      <c r="P668" s="4" t="s">
        <v>1974</v>
      </c>
      <c r="Q668" s="4" t="s">
        <v>27</v>
      </c>
      <c r="R668" s="11" t="s">
        <v>27</v>
      </c>
      <c r="S668" s="4" t="s">
        <v>142</v>
      </c>
      <c r="W668" s="4" t="s">
        <v>164</v>
      </c>
      <c r="AB668" s="4" t="s">
        <v>156</v>
      </c>
      <c r="AG668" s="11" t="s">
        <v>158</v>
      </c>
      <c r="AH668" s="4" t="s">
        <v>143</v>
      </c>
      <c r="AI668" s="4" t="s">
        <v>158</v>
      </c>
      <c r="AN668" s="4" t="s">
        <v>143</v>
      </c>
    </row>
    <row r="669" spans="3:41" ht="15.75" customHeight="1" x14ac:dyDescent="0.25">
      <c r="C669" s="3" t="s">
        <v>1975</v>
      </c>
      <c r="D669" s="3" t="s">
        <v>133</v>
      </c>
      <c r="E669" s="3">
        <v>1</v>
      </c>
      <c r="F669" s="3" t="s">
        <v>133</v>
      </c>
      <c r="G669" s="3" t="s">
        <v>134</v>
      </c>
      <c r="H669" s="3" t="s">
        <v>135</v>
      </c>
      <c r="I669" s="4" t="s">
        <v>1517</v>
      </c>
      <c r="J669" s="4" t="s">
        <v>1976</v>
      </c>
      <c r="K669" s="4" t="s">
        <v>158</v>
      </c>
      <c r="L669" s="4" t="s">
        <v>205</v>
      </c>
      <c r="M669" s="4" t="s">
        <v>27</v>
      </c>
      <c r="N669" s="4" t="s">
        <v>133</v>
      </c>
      <c r="O669" s="4" t="s">
        <v>682</v>
      </c>
      <c r="P669" s="4" t="s">
        <v>1977</v>
      </c>
      <c r="Q669" s="4" t="s">
        <v>27</v>
      </c>
      <c r="R669" s="11" t="s">
        <v>27</v>
      </c>
      <c r="S669" s="4" t="s">
        <v>142</v>
      </c>
      <c r="W669" s="4" t="s">
        <v>143</v>
      </c>
      <c r="AB669" s="4" t="s">
        <v>143</v>
      </c>
      <c r="AG669" s="11" t="s">
        <v>133</v>
      </c>
      <c r="AH669" s="4" t="s">
        <v>135</v>
      </c>
      <c r="AI669" s="4" t="s">
        <v>135</v>
      </c>
      <c r="AN669" s="4" t="s">
        <v>135</v>
      </c>
    </row>
    <row r="670" spans="3:41" ht="15.75" customHeight="1" x14ac:dyDescent="0.25">
      <c r="C670" s="3" t="s">
        <v>1978</v>
      </c>
      <c r="D670" s="3" t="s">
        <v>133</v>
      </c>
      <c r="E670" s="3">
        <v>1</v>
      </c>
      <c r="F670" s="3" t="s">
        <v>133</v>
      </c>
      <c r="G670" s="3" t="s">
        <v>133</v>
      </c>
      <c r="H670" s="3" t="s">
        <v>135</v>
      </c>
      <c r="I670" s="4" t="s">
        <v>1979</v>
      </c>
      <c r="J670" s="4" t="s">
        <v>793</v>
      </c>
      <c r="K670" s="4" t="s">
        <v>319</v>
      </c>
      <c r="L670" s="4" t="s">
        <v>139</v>
      </c>
      <c r="M670" s="4" t="s">
        <v>27</v>
      </c>
      <c r="N670" s="4" t="s">
        <v>133</v>
      </c>
      <c r="O670" s="4" t="s">
        <v>1980</v>
      </c>
      <c r="P670" s="4" t="s">
        <v>187</v>
      </c>
      <c r="Q670" s="4" t="s">
        <v>27</v>
      </c>
      <c r="R670" s="11" t="s">
        <v>27</v>
      </c>
      <c r="S670" s="4" t="s">
        <v>142</v>
      </c>
      <c r="W670" s="4" t="s">
        <v>164</v>
      </c>
      <c r="AB670" s="4" t="s">
        <v>164</v>
      </c>
      <c r="AG670" s="11" t="s">
        <v>158</v>
      </c>
      <c r="AH670" s="4" t="s">
        <v>158</v>
      </c>
      <c r="AI670" s="4" t="s">
        <v>158</v>
      </c>
      <c r="AN670" s="4" t="s">
        <v>158</v>
      </c>
    </row>
    <row r="671" spans="3:41" ht="15.75" customHeight="1" x14ac:dyDescent="0.25">
      <c r="C671" s="3" t="s">
        <v>1978</v>
      </c>
      <c r="D671" s="3" t="s">
        <v>133</v>
      </c>
      <c r="E671" s="3">
        <v>1</v>
      </c>
      <c r="F671" s="3" t="s">
        <v>133</v>
      </c>
      <c r="G671" s="3" t="s">
        <v>181</v>
      </c>
      <c r="H671" s="3" t="s">
        <v>135</v>
      </c>
      <c r="I671" s="4" t="s">
        <v>1764</v>
      </c>
      <c r="J671" s="4" t="s">
        <v>507</v>
      </c>
      <c r="K671" s="4" t="s">
        <v>224</v>
      </c>
      <c r="L671" s="4" t="s">
        <v>205</v>
      </c>
      <c r="M671" s="4" t="s">
        <v>27</v>
      </c>
      <c r="N671" s="4" t="s">
        <v>133</v>
      </c>
      <c r="O671" s="4" t="s">
        <v>373</v>
      </c>
      <c r="P671" s="4" t="s">
        <v>1981</v>
      </c>
      <c r="Q671" s="4" t="s">
        <v>27</v>
      </c>
      <c r="R671" s="11" t="s">
        <v>27</v>
      </c>
      <c r="S671" s="4" t="s">
        <v>142</v>
      </c>
      <c r="W671" s="4" t="s">
        <v>143</v>
      </c>
      <c r="AB671" s="4" t="s">
        <v>156</v>
      </c>
      <c r="AG671" s="11" t="s">
        <v>135</v>
      </c>
      <c r="AH671" s="4" t="s">
        <v>143</v>
      </c>
      <c r="AI671" s="4" t="s">
        <v>135</v>
      </c>
      <c r="AN671" s="4" t="s">
        <v>143</v>
      </c>
    </row>
    <row r="672" spans="3:41" ht="15.75" customHeight="1" x14ac:dyDescent="0.25">
      <c r="C672" s="3" t="s">
        <v>1982</v>
      </c>
      <c r="D672" s="3" t="s">
        <v>133</v>
      </c>
      <c r="E672" s="3">
        <v>2</v>
      </c>
      <c r="F672" s="3" t="s">
        <v>133</v>
      </c>
      <c r="G672" s="3" t="s">
        <v>134</v>
      </c>
      <c r="H672" s="3" t="s">
        <v>133</v>
      </c>
      <c r="I672" s="4" t="s">
        <v>250</v>
      </c>
      <c r="J672" s="4" t="s">
        <v>1983</v>
      </c>
      <c r="K672" s="4" t="s">
        <v>1065</v>
      </c>
      <c r="L672" s="4" t="s">
        <v>170</v>
      </c>
      <c r="M672" s="4" t="s">
        <v>27</v>
      </c>
      <c r="N672" s="4" t="s">
        <v>133</v>
      </c>
      <c r="O672" s="4" t="s">
        <v>1984</v>
      </c>
      <c r="P672" s="4" t="s">
        <v>1985</v>
      </c>
      <c r="Q672" s="4" t="s">
        <v>27</v>
      </c>
      <c r="R672" s="11" t="s">
        <v>27</v>
      </c>
      <c r="S672" s="4" t="s">
        <v>142</v>
      </c>
      <c r="W672" s="4" t="s">
        <v>164</v>
      </c>
      <c r="AB672" s="4" t="s">
        <v>164</v>
      </c>
      <c r="AG672" s="11" t="s">
        <v>133</v>
      </c>
      <c r="AH672" s="4" t="s">
        <v>135</v>
      </c>
      <c r="AI672" s="4" t="s">
        <v>158</v>
      </c>
      <c r="AN672" s="4" t="s">
        <v>158</v>
      </c>
    </row>
    <row r="673" spans="3:40" ht="15.75" customHeight="1" x14ac:dyDescent="0.25">
      <c r="C673" s="3" t="s">
        <v>1982</v>
      </c>
      <c r="D673" s="3" t="s">
        <v>133</v>
      </c>
      <c r="E673" s="3">
        <v>1</v>
      </c>
      <c r="F673" s="3" t="s">
        <v>133</v>
      </c>
      <c r="G673" s="3" t="s">
        <v>133</v>
      </c>
      <c r="H673" s="3" t="s">
        <v>135</v>
      </c>
      <c r="I673" s="4" t="s">
        <v>805</v>
      </c>
      <c r="J673" s="4" t="s">
        <v>899</v>
      </c>
      <c r="K673" s="4" t="s">
        <v>319</v>
      </c>
      <c r="L673" s="4" t="s">
        <v>139</v>
      </c>
      <c r="M673" s="4" t="s">
        <v>27</v>
      </c>
      <c r="N673" s="4" t="s">
        <v>133</v>
      </c>
      <c r="O673" s="4" t="s">
        <v>628</v>
      </c>
      <c r="P673" s="4" t="s">
        <v>211</v>
      </c>
      <c r="Q673" s="4" t="s">
        <v>27</v>
      </c>
      <c r="R673" s="11" t="s">
        <v>27</v>
      </c>
      <c r="S673" s="4" t="s">
        <v>142</v>
      </c>
      <c r="W673" s="4" t="s">
        <v>164</v>
      </c>
      <c r="AB673" s="4" t="s">
        <v>156</v>
      </c>
      <c r="AG673" s="11" t="s">
        <v>158</v>
      </c>
      <c r="AH673" s="4" t="s">
        <v>143</v>
      </c>
      <c r="AI673" s="4" t="s">
        <v>158</v>
      </c>
      <c r="AN673" s="4" t="s">
        <v>143</v>
      </c>
    </row>
    <row r="674" spans="3:40" ht="15.75" customHeight="1" x14ac:dyDescent="0.25">
      <c r="C674" s="3" t="s">
        <v>1982</v>
      </c>
      <c r="D674" s="3" t="s">
        <v>133</v>
      </c>
      <c r="E674" s="3">
        <v>1</v>
      </c>
      <c r="F674" s="3" t="s">
        <v>133</v>
      </c>
      <c r="G674" s="3" t="s">
        <v>181</v>
      </c>
      <c r="H674" s="3" t="s">
        <v>135</v>
      </c>
      <c r="I674" s="4" t="s">
        <v>949</v>
      </c>
      <c r="J674" s="4" t="s">
        <v>1986</v>
      </c>
      <c r="K674" s="4" t="s">
        <v>146</v>
      </c>
      <c r="L674" s="4" t="s">
        <v>139</v>
      </c>
      <c r="M674" s="4" t="s">
        <v>27</v>
      </c>
      <c r="N674" s="4" t="s">
        <v>133</v>
      </c>
      <c r="O674" s="4" t="s">
        <v>1987</v>
      </c>
      <c r="P674" s="4" t="s">
        <v>1700</v>
      </c>
      <c r="Q674" s="4" t="s">
        <v>27</v>
      </c>
      <c r="R674" s="11" t="s">
        <v>27</v>
      </c>
      <c r="S674" s="4" t="s">
        <v>142</v>
      </c>
      <c r="W674" s="4" t="s">
        <v>164</v>
      </c>
      <c r="AB674" s="4" t="s">
        <v>164</v>
      </c>
      <c r="AG674" s="11" t="s">
        <v>158</v>
      </c>
      <c r="AH674" s="4" t="s">
        <v>158</v>
      </c>
      <c r="AI674" s="4" t="s">
        <v>158</v>
      </c>
      <c r="AN674" s="4" t="s">
        <v>158</v>
      </c>
    </row>
    <row r="675" spans="3:40" ht="15.75" customHeight="1" x14ac:dyDescent="0.25">
      <c r="C675" s="3" t="s">
        <v>1988</v>
      </c>
      <c r="D675" s="3" t="s">
        <v>158</v>
      </c>
      <c r="E675" s="3">
        <v>1</v>
      </c>
      <c r="F675" s="3" t="s">
        <v>133</v>
      </c>
      <c r="G675" s="3" t="s">
        <v>135</v>
      </c>
      <c r="H675" s="3" t="s">
        <v>133</v>
      </c>
      <c r="I675" s="4" t="s">
        <v>1762</v>
      </c>
      <c r="J675" s="4" t="s">
        <v>1793</v>
      </c>
      <c r="K675" s="4" t="s">
        <v>27</v>
      </c>
      <c r="L675" s="4" t="s">
        <v>170</v>
      </c>
      <c r="M675" s="4" t="s">
        <v>27</v>
      </c>
      <c r="N675" s="4" t="s">
        <v>135</v>
      </c>
      <c r="O675" s="4" t="s">
        <v>923</v>
      </c>
      <c r="P675" s="4" t="s">
        <v>1989</v>
      </c>
      <c r="Q675" s="4" t="s">
        <v>27</v>
      </c>
      <c r="R675" s="11" t="s">
        <v>27</v>
      </c>
      <c r="S675" s="4" t="s">
        <v>163</v>
      </c>
      <c r="W675" s="4" t="s">
        <v>143</v>
      </c>
      <c r="AB675" s="4" t="s">
        <v>143</v>
      </c>
      <c r="AG675" s="11" t="s">
        <v>135</v>
      </c>
      <c r="AH675" s="4" t="s">
        <v>133</v>
      </c>
      <c r="AI675" s="4" t="s">
        <v>135</v>
      </c>
      <c r="AN675" s="4" t="s">
        <v>135</v>
      </c>
    </row>
    <row r="676" spans="3:40" ht="15.75" customHeight="1" x14ac:dyDescent="0.25">
      <c r="C676" s="3" t="s">
        <v>1988</v>
      </c>
      <c r="D676" s="3" t="s">
        <v>133</v>
      </c>
      <c r="E676" s="3">
        <v>1</v>
      </c>
      <c r="F676" s="3" t="s">
        <v>133</v>
      </c>
      <c r="G676" s="3" t="s">
        <v>133</v>
      </c>
      <c r="H676" s="3" t="s">
        <v>135</v>
      </c>
      <c r="I676" s="4" t="s">
        <v>1990</v>
      </c>
      <c r="J676" s="4" t="s">
        <v>352</v>
      </c>
      <c r="K676" s="4" t="s">
        <v>361</v>
      </c>
      <c r="L676" s="4" t="s">
        <v>139</v>
      </c>
      <c r="M676" s="4" t="s">
        <v>27</v>
      </c>
      <c r="N676" s="4" t="s">
        <v>133</v>
      </c>
      <c r="O676" s="4" t="s">
        <v>1991</v>
      </c>
      <c r="P676" s="4" t="s">
        <v>211</v>
      </c>
      <c r="Q676" s="4" t="s">
        <v>27</v>
      </c>
      <c r="R676" s="11" t="s">
        <v>27</v>
      </c>
      <c r="S676" s="4" t="s">
        <v>142</v>
      </c>
      <c r="W676" s="4" t="s">
        <v>143</v>
      </c>
      <c r="AB676" s="4" t="s">
        <v>143</v>
      </c>
      <c r="AG676" s="11" t="s">
        <v>133</v>
      </c>
      <c r="AH676" s="4" t="s">
        <v>135</v>
      </c>
      <c r="AI676" s="4" t="s">
        <v>135</v>
      </c>
      <c r="AN676" s="4" t="s">
        <v>135</v>
      </c>
    </row>
    <row r="677" spans="3:40" ht="15.75" customHeight="1" x14ac:dyDescent="0.25">
      <c r="C677" s="3" t="s">
        <v>1992</v>
      </c>
      <c r="D677" s="3" t="s">
        <v>133</v>
      </c>
      <c r="E677" s="3">
        <v>1</v>
      </c>
      <c r="F677" s="3" t="s">
        <v>133</v>
      </c>
      <c r="G677" s="3" t="s">
        <v>134</v>
      </c>
      <c r="H677" s="3" t="s">
        <v>135</v>
      </c>
      <c r="I677" s="4" t="s">
        <v>1186</v>
      </c>
      <c r="J677" s="4" t="s">
        <v>260</v>
      </c>
      <c r="K677" s="4" t="s">
        <v>153</v>
      </c>
      <c r="L677" s="4" t="s">
        <v>147</v>
      </c>
      <c r="M677" s="4" t="s">
        <v>27</v>
      </c>
      <c r="N677" s="4" t="s">
        <v>133</v>
      </c>
      <c r="O677" s="4" t="s">
        <v>420</v>
      </c>
      <c r="P677" s="4" t="s">
        <v>1993</v>
      </c>
      <c r="Q677" s="4" t="s">
        <v>27</v>
      </c>
      <c r="R677" s="11" t="s">
        <v>27</v>
      </c>
      <c r="S677" s="4" t="s">
        <v>142</v>
      </c>
      <c r="W677" s="4" t="s">
        <v>143</v>
      </c>
      <c r="AB677" s="4" t="s">
        <v>156</v>
      </c>
      <c r="AG677" s="11" t="s">
        <v>133</v>
      </c>
      <c r="AH677" s="4" t="s">
        <v>143</v>
      </c>
      <c r="AI677" s="4" t="s">
        <v>135</v>
      </c>
      <c r="AN677" s="4" t="s">
        <v>143</v>
      </c>
    </row>
    <row r="678" spans="3:40" ht="15.75" customHeight="1" x14ac:dyDescent="0.25">
      <c r="C678" s="3" t="s">
        <v>1994</v>
      </c>
      <c r="D678" s="3" t="s">
        <v>133</v>
      </c>
      <c r="E678" s="3">
        <v>1</v>
      </c>
      <c r="F678" s="3" t="s">
        <v>133</v>
      </c>
      <c r="G678" s="3" t="s">
        <v>135</v>
      </c>
      <c r="H678" s="3" t="s">
        <v>133</v>
      </c>
      <c r="I678" s="4" t="s">
        <v>1995</v>
      </c>
      <c r="J678" s="4" t="s">
        <v>575</v>
      </c>
      <c r="K678" s="4" t="s">
        <v>1006</v>
      </c>
      <c r="L678" s="4" t="s">
        <v>170</v>
      </c>
      <c r="M678" s="4" t="s">
        <v>27</v>
      </c>
      <c r="N678" s="4" t="s">
        <v>135</v>
      </c>
      <c r="O678" s="4" t="s">
        <v>652</v>
      </c>
      <c r="P678" s="4" t="s">
        <v>1348</v>
      </c>
      <c r="Q678" s="4" t="s">
        <v>27</v>
      </c>
      <c r="R678" s="11" t="s">
        <v>27</v>
      </c>
      <c r="S678" s="4" t="s">
        <v>142</v>
      </c>
      <c r="W678" s="4" t="s">
        <v>164</v>
      </c>
      <c r="AB678" s="4" t="s">
        <v>164</v>
      </c>
      <c r="AG678" s="11" t="s">
        <v>158</v>
      </c>
      <c r="AH678" s="4" t="s">
        <v>158</v>
      </c>
      <c r="AI678" s="4" t="s">
        <v>158</v>
      </c>
      <c r="AN678" s="4" t="s">
        <v>158</v>
      </c>
    </row>
    <row r="679" spans="3:40" ht="15.75" customHeight="1" x14ac:dyDescent="0.25">
      <c r="C679" s="3" t="s">
        <v>1994</v>
      </c>
      <c r="D679" s="3" t="s">
        <v>133</v>
      </c>
      <c r="E679" s="3">
        <v>1</v>
      </c>
      <c r="F679" s="3" t="s">
        <v>133</v>
      </c>
      <c r="G679" s="3" t="s">
        <v>133</v>
      </c>
      <c r="H679" s="3" t="s">
        <v>135</v>
      </c>
      <c r="I679" s="4" t="s">
        <v>566</v>
      </c>
      <c r="J679" s="4" t="s">
        <v>1996</v>
      </c>
      <c r="K679" s="4" t="s">
        <v>319</v>
      </c>
      <c r="L679" s="4" t="s">
        <v>139</v>
      </c>
      <c r="M679" s="4" t="s">
        <v>27</v>
      </c>
      <c r="N679" s="4" t="s">
        <v>133</v>
      </c>
      <c r="O679" s="4" t="s">
        <v>535</v>
      </c>
      <c r="P679" s="4" t="s">
        <v>187</v>
      </c>
      <c r="Q679" s="4" t="s">
        <v>27</v>
      </c>
      <c r="R679" s="11" t="s">
        <v>27</v>
      </c>
      <c r="S679" s="4" t="s">
        <v>142</v>
      </c>
      <c r="W679" s="4" t="s">
        <v>164</v>
      </c>
      <c r="AB679" s="4" t="s">
        <v>164</v>
      </c>
      <c r="AG679" s="11" t="s">
        <v>158</v>
      </c>
      <c r="AH679" s="4" t="s">
        <v>158</v>
      </c>
      <c r="AI679" s="4" t="s">
        <v>158</v>
      </c>
      <c r="AN679" s="4" t="s">
        <v>158</v>
      </c>
    </row>
    <row r="680" spans="3:40" ht="15.75" customHeight="1" x14ac:dyDescent="0.25">
      <c r="C680" s="3" t="s">
        <v>1994</v>
      </c>
      <c r="D680" s="3" t="s">
        <v>164</v>
      </c>
      <c r="E680" s="3">
        <v>1</v>
      </c>
      <c r="F680" s="3" t="s">
        <v>133</v>
      </c>
      <c r="G680" s="3" t="s">
        <v>133</v>
      </c>
      <c r="H680" s="3" t="s">
        <v>135</v>
      </c>
      <c r="I680" s="4" t="s">
        <v>1997</v>
      </c>
      <c r="J680" s="4" t="s">
        <v>27</v>
      </c>
      <c r="K680" s="4" t="s">
        <v>570</v>
      </c>
      <c r="L680" s="4" t="s">
        <v>139</v>
      </c>
      <c r="M680" s="4" t="s">
        <v>27</v>
      </c>
      <c r="N680" s="4" t="s">
        <v>135</v>
      </c>
      <c r="O680" s="4" t="s">
        <v>1998</v>
      </c>
      <c r="P680" s="4" t="s">
        <v>27</v>
      </c>
      <c r="Q680" s="4" t="s">
        <v>27</v>
      </c>
      <c r="R680" s="11" t="s">
        <v>27</v>
      </c>
      <c r="S680" s="4" t="s">
        <v>142</v>
      </c>
      <c r="W680" s="4" t="s">
        <v>163</v>
      </c>
      <c r="AB680" s="4" t="s">
        <v>156</v>
      </c>
      <c r="AG680" s="11" t="s">
        <v>179</v>
      </c>
      <c r="AH680" s="4" t="s">
        <v>143</v>
      </c>
      <c r="AI680" s="4" t="s">
        <v>179</v>
      </c>
      <c r="AN680" s="4" t="s">
        <v>143</v>
      </c>
    </row>
    <row r="681" spans="3:40" ht="15.75" customHeight="1" x14ac:dyDescent="0.25">
      <c r="C681" s="3" t="s">
        <v>1999</v>
      </c>
      <c r="D681" s="3" t="s">
        <v>133</v>
      </c>
      <c r="E681" s="3">
        <v>1</v>
      </c>
      <c r="F681" s="3" t="s">
        <v>133</v>
      </c>
      <c r="G681" s="3" t="s">
        <v>134</v>
      </c>
      <c r="H681" s="3" t="s">
        <v>135</v>
      </c>
      <c r="I681" s="4" t="s">
        <v>1177</v>
      </c>
      <c r="J681" s="4" t="s">
        <v>2000</v>
      </c>
      <c r="K681" s="4" t="s">
        <v>224</v>
      </c>
      <c r="L681" s="4" t="s">
        <v>147</v>
      </c>
      <c r="M681" s="4" t="s">
        <v>27</v>
      </c>
      <c r="N681" s="4" t="s">
        <v>133</v>
      </c>
      <c r="O681" s="4" t="s">
        <v>1290</v>
      </c>
      <c r="P681" s="4" t="s">
        <v>2001</v>
      </c>
      <c r="Q681" s="4" t="s">
        <v>27</v>
      </c>
      <c r="R681" s="11" t="s">
        <v>27</v>
      </c>
      <c r="S681" s="4" t="s">
        <v>142</v>
      </c>
      <c r="W681" s="4" t="s">
        <v>164</v>
      </c>
      <c r="AB681" s="4" t="s">
        <v>156</v>
      </c>
      <c r="AG681" s="11" t="s">
        <v>158</v>
      </c>
      <c r="AH681" s="4" t="s">
        <v>143</v>
      </c>
      <c r="AI681" s="4" t="s">
        <v>158</v>
      </c>
      <c r="AN681" s="4" t="s">
        <v>143</v>
      </c>
    </row>
    <row r="682" spans="3:40" ht="15.75" customHeight="1" x14ac:dyDescent="0.25">
      <c r="C682" s="3" t="s">
        <v>1999</v>
      </c>
      <c r="D682" s="3" t="s">
        <v>133</v>
      </c>
      <c r="E682" s="3">
        <v>1</v>
      </c>
      <c r="F682" s="3" t="s">
        <v>133</v>
      </c>
      <c r="G682" s="3" t="s">
        <v>134</v>
      </c>
      <c r="H682" s="3" t="s">
        <v>135</v>
      </c>
      <c r="I682" s="4" t="s">
        <v>2002</v>
      </c>
      <c r="J682" s="4" t="s">
        <v>2003</v>
      </c>
      <c r="K682" s="4" t="s">
        <v>153</v>
      </c>
      <c r="L682" s="4" t="s">
        <v>147</v>
      </c>
      <c r="M682" s="4" t="s">
        <v>27</v>
      </c>
      <c r="N682" s="4" t="s">
        <v>133</v>
      </c>
      <c r="O682" s="4" t="s">
        <v>2004</v>
      </c>
      <c r="P682" s="4" t="s">
        <v>2005</v>
      </c>
      <c r="Q682" s="4" t="s">
        <v>27</v>
      </c>
      <c r="R682" s="11" t="s">
        <v>27</v>
      </c>
      <c r="S682" s="4" t="s">
        <v>142</v>
      </c>
      <c r="W682" s="4" t="s">
        <v>143</v>
      </c>
      <c r="AB682" s="4" t="s">
        <v>156</v>
      </c>
      <c r="AG682" s="11" t="s">
        <v>133</v>
      </c>
      <c r="AH682" s="4" t="s">
        <v>143</v>
      </c>
      <c r="AI682" s="4" t="s">
        <v>135</v>
      </c>
      <c r="AN682" s="4" t="s">
        <v>143</v>
      </c>
    </row>
    <row r="683" spans="3:40" ht="15.75" customHeight="1" x14ac:dyDescent="0.25">
      <c r="C683" s="3" t="s">
        <v>1999</v>
      </c>
      <c r="D683" s="3" t="s">
        <v>158</v>
      </c>
      <c r="E683" s="3">
        <v>1</v>
      </c>
      <c r="F683" s="3" t="s">
        <v>133</v>
      </c>
      <c r="G683" s="3" t="s">
        <v>133</v>
      </c>
      <c r="H683" s="3" t="s">
        <v>135</v>
      </c>
      <c r="I683" s="4" t="s">
        <v>2006</v>
      </c>
      <c r="J683" s="4" t="s">
        <v>410</v>
      </c>
      <c r="K683" s="4" t="s">
        <v>27</v>
      </c>
      <c r="L683" s="4" t="s">
        <v>139</v>
      </c>
      <c r="M683" s="4" t="s">
        <v>27</v>
      </c>
      <c r="N683" s="4" t="s">
        <v>133</v>
      </c>
      <c r="O683" s="4" t="s">
        <v>2007</v>
      </c>
      <c r="P683" s="4" t="s">
        <v>211</v>
      </c>
      <c r="Q683" s="4" t="s">
        <v>27</v>
      </c>
      <c r="R683" s="11" t="s">
        <v>27</v>
      </c>
      <c r="S683" s="4" t="s">
        <v>179</v>
      </c>
      <c r="W683" s="4" t="s">
        <v>164</v>
      </c>
      <c r="AB683" s="4" t="s">
        <v>156</v>
      </c>
      <c r="AG683" s="11" t="s">
        <v>158</v>
      </c>
      <c r="AH683" s="4" t="s">
        <v>143</v>
      </c>
      <c r="AI683" s="4" t="s">
        <v>158</v>
      </c>
      <c r="AN683" s="4" t="s">
        <v>143</v>
      </c>
    </row>
    <row r="684" spans="3:40" ht="15.75" customHeight="1" x14ac:dyDescent="0.25">
      <c r="C684" s="3" t="s">
        <v>1999</v>
      </c>
      <c r="D684" s="3" t="s">
        <v>133</v>
      </c>
      <c r="E684" s="3">
        <v>1</v>
      </c>
      <c r="F684" s="3" t="s">
        <v>133</v>
      </c>
      <c r="G684" s="3" t="s">
        <v>134</v>
      </c>
      <c r="H684" s="3" t="s">
        <v>135</v>
      </c>
      <c r="I684" s="4" t="s">
        <v>2008</v>
      </c>
      <c r="J684" s="4" t="s">
        <v>485</v>
      </c>
      <c r="K684" s="4" t="s">
        <v>153</v>
      </c>
      <c r="L684" s="4" t="s">
        <v>139</v>
      </c>
      <c r="M684" s="4" t="s">
        <v>27</v>
      </c>
      <c r="N684" s="4" t="s">
        <v>133</v>
      </c>
      <c r="O684" s="4" t="s">
        <v>2009</v>
      </c>
      <c r="P684" s="4" t="s">
        <v>2010</v>
      </c>
      <c r="Q684" s="4" t="s">
        <v>27</v>
      </c>
      <c r="R684" s="11" t="s">
        <v>27</v>
      </c>
      <c r="S684" s="4" t="s">
        <v>142</v>
      </c>
      <c r="W684" s="4" t="s">
        <v>143</v>
      </c>
      <c r="AB684" s="4" t="s">
        <v>143</v>
      </c>
      <c r="AG684" s="11" t="s">
        <v>133</v>
      </c>
      <c r="AH684" s="4" t="s">
        <v>135</v>
      </c>
      <c r="AI684" s="4" t="s">
        <v>135</v>
      </c>
      <c r="AN684" s="4" t="s">
        <v>135</v>
      </c>
    </row>
    <row r="685" spans="3:40" ht="15.75" customHeight="1" x14ac:dyDescent="0.25">
      <c r="C685" s="3" t="s">
        <v>1999</v>
      </c>
      <c r="D685" s="3" t="s">
        <v>133</v>
      </c>
      <c r="E685" s="3">
        <v>1</v>
      </c>
      <c r="F685" s="3" t="s">
        <v>133</v>
      </c>
      <c r="G685" s="3" t="s">
        <v>135</v>
      </c>
      <c r="H685" s="3" t="s">
        <v>135</v>
      </c>
      <c r="I685" s="4" t="s">
        <v>250</v>
      </c>
      <c r="J685" s="4" t="s">
        <v>781</v>
      </c>
      <c r="K685" s="4" t="s">
        <v>658</v>
      </c>
      <c r="L685" s="4" t="s">
        <v>139</v>
      </c>
      <c r="M685" s="4" t="s">
        <v>27</v>
      </c>
      <c r="N685" s="4" t="s">
        <v>133</v>
      </c>
      <c r="O685" s="4" t="s">
        <v>2011</v>
      </c>
      <c r="P685" s="4" t="s">
        <v>2012</v>
      </c>
      <c r="Q685" s="4" t="s">
        <v>27</v>
      </c>
      <c r="R685" s="11" t="s">
        <v>27</v>
      </c>
      <c r="S685" s="4" t="s">
        <v>142</v>
      </c>
      <c r="W685" s="4" t="s">
        <v>143</v>
      </c>
      <c r="AB685" s="4" t="s">
        <v>156</v>
      </c>
      <c r="AG685" s="11" t="s">
        <v>135</v>
      </c>
      <c r="AH685" s="4" t="s">
        <v>143</v>
      </c>
      <c r="AI685" s="4" t="s">
        <v>135</v>
      </c>
      <c r="AN685" s="4" t="s">
        <v>143</v>
      </c>
    </row>
    <row r="686" spans="3:40" ht="15.75" customHeight="1" x14ac:dyDescent="0.25">
      <c r="C686" s="3" t="s">
        <v>2013</v>
      </c>
      <c r="D686" s="3" t="s">
        <v>133</v>
      </c>
      <c r="E686" s="3">
        <v>1</v>
      </c>
      <c r="F686" s="3" t="s">
        <v>133</v>
      </c>
      <c r="G686" s="3" t="s">
        <v>181</v>
      </c>
      <c r="H686" s="3" t="s">
        <v>135</v>
      </c>
      <c r="I686" s="4" t="s">
        <v>2014</v>
      </c>
      <c r="J686" s="4" t="s">
        <v>2015</v>
      </c>
      <c r="K686" s="4" t="s">
        <v>138</v>
      </c>
      <c r="L686" s="4" t="s">
        <v>139</v>
      </c>
      <c r="M686" s="4" t="s">
        <v>27</v>
      </c>
      <c r="N686" s="4" t="s">
        <v>133</v>
      </c>
      <c r="O686" s="4" t="s">
        <v>682</v>
      </c>
      <c r="P686" s="4" t="s">
        <v>2016</v>
      </c>
      <c r="Q686" s="4" t="s">
        <v>27</v>
      </c>
      <c r="R686" s="11" t="s">
        <v>27</v>
      </c>
      <c r="S686" s="4" t="s">
        <v>142</v>
      </c>
      <c r="W686" s="4" t="s">
        <v>164</v>
      </c>
      <c r="AB686" s="4" t="s">
        <v>156</v>
      </c>
      <c r="AG686" s="11" t="s">
        <v>135</v>
      </c>
      <c r="AH686" s="4" t="s">
        <v>143</v>
      </c>
      <c r="AI686" s="4" t="s">
        <v>158</v>
      </c>
      <c r="AN686" s="4" t="s">
        <v>143</v>
      </c>
    </row>
    <row r="687" spans="3:40" ht="15.75" customHeight="1" x14ac:dyDescent="0.25">
      <c r="C687" s="3" t="s">
        <v>2017</v>
      </c>
      <c r="D687" s="3" t="s">
        <v>133</v>
      </c>
      <c r="E687" s="3">
        <v>1</v>
      </c>
      <c r="F687" s="3" t="s">
        <v>133</v>
      </c>
      <c r="G687" s="3" t="s">
        <v>134</v>
      </c>
      <c r="H687" s="3" t="s">
        <v>135</v>
      </c>
      <c r="I687" s="4" t="s">
        <v>2018</v>
      </c>
      <c r="J687" s="4" t="s">
        <v>414</v>
      </c>
      <c r="K687" s="4" t="s">
        <v>224</v>
      </c>
      <c r="L687" s="4" t="s">
        <v>139</v>
      </c>
      <c r="M687" s="4" t="s">
        <v>27</v>
      </c>
      <c r="N687" s="4" t="s">
        <v>133</v>
      </c>
      <c r="O687" s="4" t="s">
        <v>498</v>
      </c>
      <c r="P687" s="4" t="s">
        <v>2019</v>
      </c>
      <c r="Q687" s="4" t="s">
        <v>27</v>
      </c>
      <c r="R687" s="11" t="s">
        <v>27</v>
      </c>
      <c r="S687" s="4" t="s">
        <v>142</v>
      </c>
      <c r="W687" s="4" t="s">
        <v>143</v>
      </c>
      <c r="AB687" s="4" t="s">
        <v>156</v>
      </c>
      <c r="AG687" s="11" t="s">
        <v>135</v>
      </c>
      <c r="AH687" s="4" t="s">
        <v>143</v>
      </c>
      <c r="AI687" s="4" t="s">
        <v>135</v>
      </c>
      <c r="AN687" s="4" t="s">
        <v>143</v>
      </c>
    </row>
    <row r="688" spans="3:40" ht="15.75" customHeight="1" x14ac:dyDescent="0.25">
      <c r="C688" s="3" t="s">
        <v>2017</v>
      </c>
      <c r="D688" s="3" t="s">
        <v>133</v>
      </c>
      <c r="E688" s="3">
        <v>1</v>
      </c>
      <c r="F688" s="3" t="s">
        <v>133</v>
      </c>
      <c r="G688" s="3" t="s">
        <v>134</v>
      </c>
      <c r="H688" s="3" t="s">
        <v>135</v>
      </c>
      <c r="I688" s="4" t="s">
        <v>2020</v>
      </c>
      <c r="J688" s="4" t="s">
        <v>372</v>
      </c>
      <c r="K688" s="4" t="s">
        <v>158</v>
      </c>
      <c r="L688" s="4" t="s">
        <v>139</v>
      </c>
      <c r="M688" s="4" t="s">
        <v>27</v>
      </c>
      <c r="N688" s="4" t="s">
        <v>133</v>
      </c>
      <c r="O688" s="4" t="s">
        <v>2021</v>
      </c>
      <c r="P688" s="4" t="s">
        <v>2022</v>
      </c>
      <c r="Q688" s="4" t="s">
        <v>27</v>
      </c>
      <c r="R688" s="11" t="s">
        <v>27</v>
      </c>
      <c r="S688" s="4" t="s">
        <v>142</v>
      </c>
      <c r="W688" s="4" t="s">
        <v>164</v>
      </c>
      <c r="AB688" s="4" t="s">
        <v>156</v>
      </c>
      <c r="AG688" s="11" t="s">
        <v>158</v>
      </c>
      <c r="AH688" s="4" t="s">
        <v>143</v>
      </c>
      <c r="AI688" s="4" t="s">
        <v>158</v>
      </c>
      <c r="AN688" s="4" t="s">
        <v>143</v>
      </c>
    </row>
    <row r="689" spans="3:40" ht="15.75" customHeight="1" x14ac:dyDescent="0.25">
      <c r="C689" s="3" t="s">
        <v>2017</v>
      </c>
      <c r="D689" s="3" t="s">
        <v>158</v>
      </c>
      <c r="E689" s="3">
        <v>1</v>
      </c>
      <c r="F689" s="3" t="s">
        <v>133</v>
      </c>
      <c r="G689" s="3" t="s">
        <v>134</v>
      </c>
      <c r="H689" s="3" t="s">
        <v>135</v>
      </c>
      <c r="I689" s="4" t="s">
        <v>2023</v>
      </c>
      <c r="J689" s="4" t="s">
        <v>323</v>
      </c>
      <c r="K689" s="4" t="s">
        <v>27</v>
      </c>
      <c r="L689" s="4" t="s">
        <v>205</v>
      </c>
      <c r="M689" s="4" t="s">
        <v>27</v>
      </c>
      <c r="N689" s="4" t="s">
        <v>133</v>
      </c>
      <c r="O689" s="4" t="s">
        <v>1039</v>
      </c>
      <c r="P689" s="4" t="s">
        <v>2024</v>
      </c>
      <c r="Q689" s="4" t="s">
        <v>27</v>
      </c>
      <c r="R689" s="11" t="s">
        <v>27</v>
      </c>
      <c r="S689" s="4" t="s">
        <v>163</v>
      </c>
      <c r="W689" s="4" t="s">
        <v>143</v>
      </c>
      <c r="AB689" s="4" t="s">
        <v>143</v>
      </c>
      <c r="AG689" s="11" t="s">
        <v>133</v>
      </c>
      <c r="AH689" s="4" t="s">
        <v>135</v>
      </c>
      <c r="AI689" s="4" t="s">
        <v>135</v>
      </c>
      <c r="AN689" s="4" t="s">
        <v>135</v>
      </c>
    </row>
    <row r="690" spans="3:40" ht="15.75" customHeight="1" x14ac:dyDescent="0.25">
      <c r="C690" s="3" t="s">
        <v>2017</v>
      </c>
      <c r="D690" s="3" t="s">
        <v>164</v>
      </c>
      <c r="E690" s="3">
        <v>1</v>
      </c>
      <c r="F690" s="3" t="s">
        <v>133</v>
      </c>
      <c r="G690" s="3" t="s">
        <v>133</v>
      </c>
      <c r="H690" s="3" t="s">
        <v>135</v>
      </c>
      <c r="I690" s="4" t="s">
        <v>2025</v>
      </c>
      <c r="J690" s="4" t="s">
        <v>27</v>
      </c>
      <c r="K690" s="4" t="s">
        <v>570</v>
      </c>
      <c r="L690" s="4" t="s">
        <v>139</v>
      </c>
      <c r="M690" s="4" t="s">
        <v>27</v>
      </c>
      <c r="N690" s="4" t="s">
        <v>135</v>
      </c>
      <c r="O690" s="4" t="s">
        <v>2026</v>
      </c>
      <c r="P690" s="4" t="s">
        <v>27</v>
      </c>
      <c r="Q690" s="4" t="s">
        <v>27</v>
      </c>
      <c r="R690" s="11" t="s">
        <v>27</v>
      </c>
      <c r="S690" s="4" t="s">
        <v>142</v>
      </c>
      <c r="W690" s="4" t="s">
        <v>163</v>
      </c>
      <c r="AB690" s="4" t="s">
        <v>156</v>
      </c>
      <c r="AG690" s="11" t="s">
        <v>179</v>
      </c>
      <c r="AH690" s="4" t="s">
        <v>143</v>
      </c>
      <c r="AI690" s="4" t="s">
        <v>179</v>
      </c>
      <c r="AN690" s="4" t="s">
        <v>143</v>
      </c>
    </row>
    <row r="691" spans="3:40" ht="15.75" customHeight="1" x14ac:dyDescent="0.25">
      <c r="C691" s="3" t="s">
        <v>2027</v>
      </c>
      <c r="D691" s="3" t="s">
        <v>133</v>
      </c>
      <c r="E691" s="3">
        <v>1</v>
      </c>
      <c r="F691" s="3" t="s">
        <v>133</v>
      </c>
      <c r="G691" s="3" t="s">
        <v>133</v>
      </c>
      <c r="H691" s="3" t="s">
        <v>135</v>
      </c>
      <c r="I691" s="4" t="s">
        <v>170</v>
      </c>
      <c r="J691" s="4" t="s">
        <v>835</v>
      </c>
      <c r="K691" s="4" t="s">
        <v>146</v>
      </c>
      <c r="L691" s="4" t="s">
        <v>139</v>
      </c>
      <c r="M691" s="4" t="s">
        <v>27</v>
      </c>
      <c r="N691" s="4" t="s">
        <v>133</v>
      </c>
      <c r="O691" s="4" t="s">
        <v>1474</v>
      </c>
      <c r="P691" s="4" t="s">
        <v>2028</v>
      </c>
      <c r="Q691" s="4" t="s">
        <v>27</v>
      </c>
      <c r="R691" s="11" t="s">
        <v>27</v>
      </c>
      <c r="S691" s="4" t="s">
        <v>142</v>
      </c>
      <c r="W691" s="4" t="s">
        <v>164</v>
      </c>
      <c r="AB691" s="4" t="s">
        <v>156</v>
      </c>
      <c r="AG691" s="11" t="s">
        <v>158</v>
      </c>
      <c r="AH691" s="4" t="s">
        <v>143</v>
      </c>
      <c r="AI691" s="4" t="s">
        <v>158</v>
      </c>
      <c r="AN691" s="4" t="s">
        <v>143</v>
      </c>
    </row>
    <row r="692" spans="3:40" ht="15.75" customHeight="1" x14ac:dyDescent="0.25">
      <c r="C692" s="3" t="s">
        <v>2027</v>
      </c>
      <c r="D692" s="3" t="s">
        <v>133</v>
      </c>
      <c r="E692" s="3">
        <v>1</v>
      </c>
      <c r="F692" s="3" t="s">
        <v>133</v>
      </c>
      <c r="G692" s="3" t="s">
        <v>134</v>
      </c>
      <c r="H692" s="3" t="s">
        <v>135</v>
      </c>
      <c r="I692" s="4" t="s">
        <v>2029</v>
      </c>
      <c r="J692" s="4" t="s">
        <v>588</v>
      </c>
      <c r="K692" s="4" t="s">
        <v>153</v>
      </c>
      <c r="L692" s="4" t="s">
        <v>147</v>
      </c>
      <c r="M692" s="4" t="s">
        <v>27</v>
      </c>
      <c r="N692" s="4" t="s">
        <v>133</v>
      </c>
      <c r="O692" s="4" t="s">
        <v>1003</v>
      </c>
      <c r="P692" s="4" t="s">
        <v>2030</v>
      </c>
      <c r="Q692" s="4" t="s">
        <v>27</v>
      </c>
      <c r="R692" s="11" t="s">
        <v>27</v>
      </c>
      <c r="S692" s="4" t="s">
        <v>142</v>
      </c>
      <c r="W692" s="4" t="s">
        <v>143</v>
      </c>
      <c r="AB692" s="4" t="s">
        <v>156</v>
      </c>
      <c r="AG692" s="11" t="s">
        <v>133</v>
      </c>
      <c r="AH692" s="4" t="s">
        <v>143</v>
      </c>
      <c r="AI692" s="4" t="s">
        <v>135</v>
      </c>
      <c r="AN692" s="4" t="s">
        <v>143</v>
      </c>
    </row>
    <row r="693" spans="3:40" ht="15.75" customHeight="1" x14ac:dyDescent="0.25">
      <c r="C693" s="3" t="s">
        <v>2027</v>
      </c>
      <c r="D693" s="3" t="s">
        <v>133</v>
      </c>
      <c r="E693" s="3">
        <v>1</v>
      </c>
      <c r="F693" s="3" t="s">
        <v>133</v>
      </c>
      <c r="G693" s="3" t="s">
        <v>134</v>
      </c>
      <c r="H693" s="3" t="s">
        <v>135</v>
      </c>
      <c r="I693" s="4" t="s">
        <v>903</v>
      </c>
      <c r="J693" s="4" t="s">
        <v>296</v>
      </c>
      <c r="K693" s="4" t="s">
        <v>138</v>
      </c>
      <c r="L693" s="4" t="s">
        <v>139</v>
      </c>
      <c r="M693" s="4" t="s">
        <v>27</v>
      </c>
      <c r="N693" s="4" t="s">
        <v>133</v>
      </c>
      <c r="O693" s="4" t="s">
        <v>2031</v>
      </c>
      <c r="P693" s="4" t="s">
        <v>2032</v>
      </c>
      <c r="Q693" s="4" t="s">
        <v>27</v>
      </c>
      <c r="R693" s="11" t="s">
        <v>27</v>
      </c>
      <c r="S693" s="4" t="s">
        <v>142</v>
      </c>
      <c r="W693" s="4" t="s">
        <v>143</v>
      </c>
      <c r="AB693" s="4" t="s">
        <v>156</v>
      </c>
      <c r="AG693" s="11" t="s">
        <v>135</v>
      </c>
      <c r="AH693" s="4" t="s">
        <v>143</v>
      </c>
      <c r="AI693" s="4" t="s">
        <v>135</v>
      </c>
      <c r="AN693" s="4" t="s">
        <v>143</v>
      </c>
    </row>
    <row r="694" spans="3:40" ht="15.75" customHeight="1" x14ac:dyDescent="0.25">
      <c r="C694" s="3" t="s">
        <v>2027</v>
      </c>
      <c r="D694" s="3" t="s">
        <v>133</v>
      </c>
      <c r="E694" s="3">
        <v>1</v>
      </c>
      <c r="F694" s="3" t="s">
        <v>133</v>
      </c>
      <c r="G694" s="3" t="s">
        <v>134</v>
      </c>
      <c r="H694" s="3" t="s">
        <v>135</v>
      </c>
      <c r="I694" s="4" t="s">
        <v>2033</v>
      </c>
      <c r="J694" s="4" t="s">
        <v>1099</v>
      </c>
      <c r="K694" s="4" t="s">
        <v>158</v>
      </c>
      <c r="L694" s="4" t="s">
        <v>139</v>
      </c>
      <c r="M694" s="4" t="s">
        <v>27</v>
      </c>
      <c r="N694" s="4" t="s">
        <v>133</v>
      </c>
      <c r="O694" s="4" t="s">
        <v>2034</v>
      </c>
      <c r="P694" s="4" t="s">
        <v>2035</v>
      </c>
      <c r="Q694" s="4" t="s">
        <v>27</v>
      </c>
      <c r="R694" s="11" t="s">
        <v>27</v>
      </c>
      <c r="S694" s="4" t="s">
        <v>142</v>
      </c>
      <c r="W694" s="4" t="s">
        <v>143</v>
      </c>
      <c r="AB694" s="4" t="s">
        <v>156</v>
      </c>
      <c r="AG694" s="11" t="s">
        <v>133</v>
      </c>
      <c r="AH694" s="4" t="s">
        <v>143</v>
      </c>
      <c r="AI694" s="4" t="s">
        <v>135</v>
      </c>
      <c r="AN694" s="4" t="s">
        <v>143</v>
      </c>
    </row>
    <row r="695" spans="3:40" ht="15.75" customHeight="1" x14ac:dyDescent="0.25">
      <c r="C695" s="3" t="s">
        <v>2027</v>
      </c>
      <c r="D695" s="3" t="s">
        <v>133</v>
      </c>
      <c r="E695" s="3">
        <v>1</v>
      </c>
      <c r="F695" s="3" t="s">
        <v>133</v>
      </c>
      <c r="G695" s="3" t="s">
        <v>181</v>
      </c>
      <c r="H695" s="3" t="s">
        <v>135</v>
      </c>
      <c r="I695" s="4" t="s">
        <v>1059</v>
      </c>
      <c r="J695" s="4" t="s">
        <v>1338</v>
      </c>
      <c r="K695" s="4" t="s">
        <v>570</v>
      </c>
      <c r="L695" s="4" t="s">
        <v>139</v>
      </c>
      <c r="M695" s="4" t="s">
        <v>27</v>
      </c>
      <c r="N695" s="4" t="s">
        <v>133</v>
      </c>
      <c r="O695" s="4" t="s">
        <v>900</v>
      </c>
      <c r="P695" s="4" t="s">
        <v>2036</v>
      </c>
      <c r="Q695" s="4" t="s">
        <v>27</v>
      </c>
      <c r="R695" s="11" t="s">
        <v>27</v>
      </c>
      <c r="S695" s="4" t="s">
        <v>142</v>
      </c>
      <c r="W695" s="4" t="s">
        <v>164</v>
      </c>
      <c r="AB695" s="4" t="s">
        <v>156</v>
      </c>
      <c r="AG695" s="11" t="s">
        <v>158</v>
      </c>
      <c r="AH695" s="4" t="s">
        <v>143</v>
      </c>
      <c r="AI695" s="4" t="s">
        <v>158</v>
      </c>
      <c r="AN695" s="4" t="s">
        <v>143</v>
      </c>
    </row>
    <row r="696" spans="3:40" ht="15.75" customHeight="1" x14ac:dyDescent="0.25">
      <c r="C696" s="3" t="s">
        <v>2027</v>
      </c>
      <c r="D696" s="3" t="s">
        <v>133</v>
      </c>
      <c r="E696" s="3">
        <v>1</v>
      </c>
      <c r="F696" s="3" t="s">
        <v>133</v>
      </c>
      <c r="G696" s="3" t="s">
        <v>181</v>
      </c>
      <c r="H696" s="3" t="s">
        <v>135</v>
      </c>
      <c r="I696" s="4" t="s">
        <v>2037</v>
      </c>
      <c r="J696" s="4" t="s">
        <v>313</v>
      </c>
      <c r="K696" s="4" t="s">
        <v>1593</v>
      </c>
      <c r="L696" s="4" t="s">
        <v>147</v>
      </c>
      <c r="M696" s="4" t="s">
        <v>27</v>
      </c>
      <c r="N696" s="4" t="s">
        <v>133</v>
      </c>
      <c r="O696" s="4" t="s">
        <v>2038</v>
      </c>
      <c r="P696" s="4" t="s">
        <v>221</v>
      </c>
      <c r="Q696" s="4" t="s">
        <v>27</v>
      </c>
      <c r="R696" s="11" t="s">
        <v>27</v>
      </c>
      <c r="S696" s="4" t="s">
        <v>142</v>
      </c>
      <c r="W696" s="4" t="s">
        <v>164</v>
      </c>
      <c r="AB696" s="4" t="s">
        <v>156</v>
      </c>
      <c r="AG696" s="11" t="s">
        <v>133</v>
      </c>
      <c r="AH696" s="4" t="s">
        <v>143</v>
      </c>
      <c r="AI696" s="4" t="s">
        <v>158</v>
      </c>
      <c r="AN696" s="4" t="s">
        <v>143</v>
      </c>
    </row>
    <row r="697" spans="3:40" ht="15.75" customHeight="1" x14ac:dyDescent="0.25">
      <c r="C697" s="3" t="s">
        <v>2027</v>
      </c>
      <c r="D697" s="3" t="s">
        <v>164</v>
      </c>
      <c r="E697" s="3">
        <v>1</v>
      </c>
      <c r="F697" s="3" t="s">
        <v>133</v>
      </c>
      <c r="G697" s="3" t="s">
        <v>133</v>
      </c>
      <c r="H697" s="3" t="s">
        <v>135</v>
      </c>
      <c r="I697" s="4" t="s">
        <v>2039</v>
      </c>
      <c r="J697" s="4" t="s">
        <v>27</v>
      </c>
      <c r="K697" s="4" t="s">
        <v>138</v>
      </c>
      <c r="L697" s="4" t="s">
        <v>205</v>
      </c>
      <c r="M697" s="4" t="s">
        <v>27</v>
      </c>
      <c r="N697" s="4" t="s">
        <v>135</v>
      </c>
      <c r="O697" s="4" t="s">
        <v>2040</v>
      </c>
      <c r="P697" s="4" t="s">
        <v>27</v>
      </c>
      <c r="Q697" s="4" t="s">
        <v>27</v>
      </c>
      <c r="R697" s="11" t="s">
        <v>27</v>
      </c>
      <c r="S697" s="4" t="s">
        <v>142</v>
      </c>
      <c r="W697" s="4" t="s">
        <v>163</v>
      </c>
      <c r="AB697" s="4" t="s">
        <v>156</v>
      </c>
      <c r="AG697" s="11" t="s">
        <v>179</v>
      </c>
      <c r="AH697" s="4" t="s">
        <v>143</v>
      </c>
      <c r="AI697" s="4" t="s">
        <v>179</v>
      </c>
      <c r="AN697" s="4" t="s">
        <v>143</v>
      </c>
    </row>
    <row r="698" spans="3:40" ht="15.75" customHeight="1" x14ac:dyDescent="0.25">
      <c r="C698" s="3" t="s">
        <v>2027</v>
      </c>
      <c r="D698" s="3" t="s">
        <v>164</v>
      </c>
      <c r="E698" s="3">
        <v>1</v>
      </c>
      <c r="F698" s="3" t="s">
        <v>133</v>
      </c>
      <c r="G698" s="3" t="s">
        <v>133</v>
      </c>
      <c r="H698" s="3" t="s">
        <v>135</v>
      </c>
      <c r="I698" s="4" t="s">
        <v>2041</v>
      </c>
      <c r="J698" s="4" t="s">
        <v>27</v>
      </c>
      <c r="K698" s="4" t="s">
        <v>179</v>
      </c>
      <c r="L698" s="4" t="s">
        <v>139</v>
      </c>
      <c r="M698" s="4" t="s">
        <v>27</v>
      </c>
      <c r="N698" s="4" t="s">
        <v>135</v>
      </c>
      <c r="O698" s="4" t="s">
        <v>2042</v>
      </c>
      <c r="P698" s="4" t="s">
        <v>27</v>
      </c>
      <c r="Q698" s="4" t="s">
        <v>27</v>
      </c>
      <c r="R698" s="11" t="s">
        <v>27</v>
      </c>
      <c r="S698" s="4" t="s">
        <v>142</v>
      </c>
      <c r="W698" s="4" t="s">
        <v>163</v>
      </c>
      <c r="AB698" s="4" t="s">
        <v>163</v>
      </c>
      <c r="AG698" s="11" t="s">
        <v>179</v>
      </c>
      <c r="AH698" s="4" t="s">
        <v>179</v>
      </c>
      <c r="AI698" s="4" t="s">
        <v>179</v>
      </c>
      <c r="AN698" s="4" t="s">
        <v>179</v>
      </c>
    </row>
    <row r="699" spans="3:40" ht="15.75" customHeight="1" x14ac:dyDescent="0.25">
      <c r="C699" s="3" t="s">
        <v>2043</v>
      </c>
      <c r="D699" s="3" t="s">
        <v>133</v>
      </c>
      <c r="E699" s="3">
        <v>1</v>
      </c>
      <c r="F699" s="3" t="s">
        <v>133</v>
      </c>
      <c r="G699" s="3" t="s">
        <v>134</v>
      </c>
      <c r="H699" s="3" t="s">
        <v>135</v>
      </c>
      <c r="I699" s="4" t="s">
        <v>2044</v>
      </c>
      <c r="J699" s="4" t="s">
        <v>636</v>
      </c>
      <c r="K699" s="4" t="s">
        <v>158</v>
      </c>
      <c r="L699" s="4" t="s">
        <v>2045</v>
      </c>
      <c r="M699" s="4" t="s">
        <v>27</v>
      </c>
      <c r="N699" s="4" t="s">
        <v>133</v>
      </c>
      <c r="O699" s="4" t="s">
        <v>380</v>
      </c>
      <c r="P699" s="4" t="s">
        <v>2046</v>
      </c>
      <c r="Q699" s="4" t="s">
        <v>27</v>
      </c>
      <c r="R699" s="11" t="s">
        <v>27</v>
      </c>
      <c r="S699" s="4" t="s">
        <v>142</v>
      </c>
      <c r="W699" s="4" t="s">
        <v>164</v>
      </c>
      <c r="AB699" s="4" t="s">
        <v>164</v>
      </c>
      <c r="AG699" s="11" t="s">
        <v>158</v>
      </c>
      <c r="AH699" s="4" t="s">
        <v>158</v>
      </c>
      <c r="AI699" s="4" t="s">
        <v>158</v>
      </c>
      <c r="AN699" s="4" t="s">
        <v>158</v>
      </c>
    </row>
    <row r="700" spans="3:40" ht="15.75" customHeight="1" x14ac:dyDescent="0.25">
      <c r="C700" s="3" t="s">
        <v>2047</v>
      </c>
      <c r="D700" s="3" t="s">
        <v>158</v>
      </c>
      <c r="E700" s="3">
        <v>2</v>
      </c>
      <c r="F700" s="3" t="s">
        <v>133</v>
      </c>
      <c r="G700" s="3" t="s">
        <v>134</v>
      </c>
      <c r="H700" s="3" t="s">
        <v>135</v>
      </c>
      <c r="I700" s="4" t="s">
        <v>1839</v>
      </c>
      <c r="J700" s="4" t="s">
        <v>2048</v>
      </c>
      <c r="K700" s="4" t="s">
        <v>27</v>
      </c>
      <c r="L700" s="4" t="s">
        <v>147</v>
      </c>
      <c r="M700" s="4" t="s">
        <v>27</v>
      </c>
      <c r="N700" s="4" t="s">
        <v>133</v>
      </c>
      <c r="O700" s="4" t="s">
        <v>580</v>
      </c>
      <c r="P700" s="4" t="s">
        <v>2049</v>
      </c>
      <c r="Q700" s="4" t="s">
        <v>27</v>
      </c>
      <c r="R700" s="11" t="s">
        <v>27</v>
      </c>
      <c r="S700" s="4" t="s">
        <v>163</v>
      </c>
      <c r="W700" s="4" t="s">
        <v>158</v>
      </c>
      <c r="AB700" s="4" t="s">
        <v>156</v>
      </c>
      <c r="AG700" s="11" t="s">
        <v>135</v>
      </c>
      <c r="AH700" s="4" t="s">
        <v>143</v>
      </c>
      <c r="AI700" s="4" t="s">
        <v>135</v>
      </c>
      <c r="AN700" s="4" t="s">
        <v>143</v>
      </c>
    </row>
    <row r="701" spans="3:40" ht="15.75" customHeight="1" x14ac:dyDescent="0.25">
      <c r="C701" s="3" t="s">
        <v>2047</v>
      </c>
      <c r="D701" s="3" t="s">
        <v>164</v>
      </c>
      <c r="E701" s="3">
        <v>1</v>
      </c>
      <c r="F701" s="3" t="s">
        <v>133</v>
      </c>
      <c r="G701" s="3" t="s">
        <v>133</v>
      </c>
      <c r="H701" s="3" t="s">
        <v>135</v>
      </c>
      <c r="I701" s="4" t="s">
        <v>2050</v>
      </c>
      <c r="J701" s="4" t="s">
        <v>27</v>
      </c>
      <c r="K701" s="4" t="s">
        <v>158</v>
      </c>
      <c r="L701" s="4" t="s">
        <v>139</v>
      </c>
      <c r="M701" s="4" t="s">
        <v>27</v>
      </c>
      <c r="N701" s="4" t="s">
        <v>135</v>
      </c>
      <c r="O701" s="4" t="s">
        <v>2051</v>
      </c>
      <c r="P701" s="4" t="s">
        <v>27</v>
      </c>
      <c r="Q701" s="4" t="s">
        <v>27</v>
      </c>
      <c r="R701" s="11" t="s">
        <v>27</v>
      </c>
      <c r="S701" s="4" t="s">
        <v>142</v>
      </c>
      <c r="W701" s="4" t="s">
        <v>163</v>
      </c>
      <c r="AB701" s="4" t="s">
        <v>156</v>
      </c>
      <c r="AG701" s="11" t="s">
        <v>179</v>
      </c>
      <c r="AH701" s="4" t="s">
        <v>143</v>
      </c>
      <c r="AI701" s="4" t="s">
        <v>179</v>
      </c>
      <c r="AN701" s="4" t="s">
        <v>143</v>
      </c>
    </row>
    <row r="702" spans="3:40" ht="15.75" customHeight="1" x14ac:dyDescent="0.25">
      <c r="C702" s="3" t="s">
        <v>2047</v>
      </c>
      <c r="D702" s="3" t="s">
        <v>133</v>
      </c>
      <c r="E702" s="3">
        <v>8</v>
      </c>
      <c r="F702" s="3" t="s">
        <v>133</v>
      </c>
      <c r="G702" s="3" t="s">
        <v>133</v>
      </c>
      <c r="H702" s="3" t="s">
        <v>135</v>
      </c>
      <c r="I702" s="4" t="s">
        <v>2052</v>
      </c>
      <c r="J702" s="4" t="s">
        <v>2053</v>
      </c>
      <c r="K702" s="4" t="s">
        <v>2054</v>
      </c>
      <c r="L702" s="4" t="s">
        <v>326</v>
      </c>
      <c r="M702" s="4" t="s">
        <v>27</v>
      </c>
      <c r="N702" s="4" t="s">
        <v>133</v>
      </c>
      <c r="O702" s="4" t="s">
        <v>931</v>
      </c>
      <c r="P702" s="4" t="s">
        <v>2055</v>
      </c>
      <c r="Q702" s="4" t="s">
        <v>27</v>
      </c>
      <c r="R702" s="11" t="s">
        <v>27</v>
      </c>
      <c r="S702" s="4" t="s">
        <v>142</v>
      </c>
      <c r="W702" s="4" t="s">
        <v>163</v>
      </c>
      <c r="AB702" s="4" t="s">
        <v>156</v>
      </c>
      <c r="AG702" s="11" t="s">
        <v>179</v>
      </c>
      <c r="AH702" s="4" t="s">
        <v>143</v>
      </c>
      <c r="AI702" s="4" t="s">
        <v>179</v>
      </c>
      <c r="AN702" s="4" t="s">
        <v>143</v>
      </c>
    </row>
    <row r="703" spans="3:40" ht="15.75" customHeight="1" x14ac:dyDescent="0.25">
      <c r="C703" s="3" t="s">
        <v>2056</v>
      </c>
      <c r="D703" s="3" t="s">
        <v>133</v>
      </c>
      <c r="E703" s="3">
        <v>1</v>
      </c>
      <c r="F703" s="3" t="s">
        <v>158</v>
      </c>
      <c r="G703" s="3" t="s">
        <v>134</v>
      </c>
      <c r="H703" s="3" t="s">
        <v>135</v>
      </c>
      <c r="I703" s="4" t="s">
        <v>2057</v>
      </c>
      <c r="J703" s="4" t="s">
        <v>330</v>
      </c>
      <c r="K703" s="4" t="s">
        <v>361</v>
      </c>
      <c r="L703" s="4" t="s">
        <v>139</v>
      </c>
      <c r="M703" s="4" t="s">
        <v>27</v>
      </c>
      <c r="N703" s="4" t="s">
        <v>133</v>
      </c>
      <c r="O703" s="4" t="s">
        <v>27</v>
      </c>
      <c r="P703" s="4" t="s">
        <v>27</v>
      </c>
      <c r="Q703" s="4" t="s">
        <v>27</v>
      </c>
      <c r="R703" s="11" t="s">
        <v>27</v>
      </c>
      <c r="S703" s="4" t="s">
        <v>142</v>
      </c>
      <c r="W703" s="4" t="s">
        <v>164</v>
      </c>
      <c r="AB703" s="4" t="s">
        <v>156</v>
      </c>
      <c r="AG703" s="11" t="s">
        <v>158</v>
      </c>
      <c r="AH703" s="4" t="s">
        <v>143</v>
      </c>
      <c r="AI703" s="4" t="s">
        <v>158</v>
      </c>
      <c r="AN703" s="4" t="s">
        <v>143</v>
      </c>
    </row>
    <row r="704" spans="3:40" ht="15.75" customHeight="1" x14ac:dyDescent="0.25">
      <c r="C704" s="3" t="s">
        <v>2056</v>
      </c>
      <c r="D704" s="3" t="s">
        <v>133</v>
      </c>
      <c r="E704" s="3">
        <v>1</v>
      </c>
      <c r="F704" s="3" t="s">
        <v>133</v>
      </c>
      <c r="G704" s="3" t="s">
        <v>134</v>
      </c>
      <c r="H704" s="3" t="s">
        <v>135</v>
      </c>
      <c r="I704" s="4" t="s">
        <v>2058</v>
      </c>
      <c r="J704" s="4" t="s">
        <v>2059</v>
      </c>
      <c r="K704" s="4" t="s">
        <v>138</v>
      </c>
      <c r="L704" s="4" t="s">
        <v>139</v>
      </c>
      <c r="M704" s="4" t="s">
        <v>27</v>
      </c>
      <c r="N704" s="4" t="s">
        <v>133</v>
      </c>
      <c r="O704" s="4" t="s">
        <v>2060</v>
      </c>
      <c r="P704" s="4" t="s">
        <v>2061</v>
      </c>
      <c r="Q704" s="4" t="s">
        <v>27</v>
      </c>
      <c r="R704" s="11" t="s">
        <v>27</v>
      </c>
      <c r="S704" s="4" t="s">
        <v>142</v>
      </c>
      <c r="W704" s="4" t="s">
        <v>158</v>
      </c>
      <c r="AB704" s="4" t="s">
        <v>156</v>
      </c>
      <c r="AG704" s="11" t="s">
        <v>133</v>
      </c>
      <c r="AH704" s="4" t="s">
        <v>143</v>
      </c>
      <c r="AI704" s="4" t="s">
        <v>135</v>
      </c>
      <c r="AN704" s="4" t="s">
        <v>143</v>
      </c>
    </row>
    <row r="705" spans="3:40" ht="15.75" customHeight="1" x14ac:dyDescent="0.25">
      <c r="C705" s="3" t="s">
        <v>2062</v>
      </c>
      <c r="D705" s="3" t="s">
        <v>158</v>
      </c>
      <c r="E705" s="3">
        <v>1</v>
      </c>
      <c r="F705" s="3" t="s">
        <v>133</v>
      </c>
      <c r="G705" s="3" t="s">
        <v>134</v>
      </c>
      <c r="H705" s="3" t="s">
        <v>135</v>
      </c>
      <c r="I705" s="4" t="s">
        <v>578</v>
      </c>
      <c r="J705" s="4" t="s">
        <v>1946</v>
      </c>
      <c r="K705" s="4" t="s">
        <v>27</v>
      </c>
      <c r="L705" s="4" t="s">
        <v>147</v>
      </c>
      <c r="M705" s="4" t="s">
        <v>27</v>
      </c>
      <c r="N705" s="4" t="s">
        <v>133</v>
      </c>
      <c r="O705" s="4" t="s">
        <v>441</v>
      </c>
      <c r="P705" s="4" t="s">
        <v>2063</v>
      </c>
      <c r="Q705" s="4" t="s">
        <v>27</v>
      </c>
      <c r="R705" s="11" t="s">
        <v>27</v>
      </c>
      <c r="S705" s="4" t="s">
        <v>163</v>
      </c>
      <c r="W705" s="4" t="s">
        <v>158</v>
      </c>
      <c r="AB705" s="4" t="s">
        <v>156</v>
      </c>
      <c r="AG705" s="11" t="s">
        <v>135</v>
      </c>
      <c r="AH705" s="4" t="s">
        <v>143</v>
      </c>
      <c r="AI705" s="4" t="s">
        <v>135</v>
      </c>
      <c r="AN705" s="4" t="s">
        <v>143</v>
      </c>
    </row>
    <row r="706" spans="3:40" ht="15.75" customHeight="1" x14ac:dyDescent="0.25">
      <c r="C706" s="3" t="s">
        <v>2064</v>
      </c>
      <c r="D706" s="3" t="s">
        <v>158</v>
      </c>
      <c r="E706" s="3">
        <v>3</v>
      </c>
      <c r="F706" s="3" t="s">
        <v>133</v>
      </c>
      <c r="G706" s="3" t="s">
        <v>135</v>
      </c>
      <c r="H706" s="3" t="s">
        <v>133</v>
      </c>
      <c r="I706" s="4" t="s">
        <v>355</v>
      </c>
      <c r="J706" s="4" t="s">
        <v>1007</v>
      </c>
      <c r="K706" s="4" t="s">
        <v>27</v>
      </c>
      <c r="L706" s="4" t="s">
        <v>170</v>
      </c>
      <c r="M706" s="4" t="s">
        <v>27</v>
      </c>
      <c r="N706" s="4" t="s">
        <v>135</v>
      </c>
      <c r="O706" s="4" t="s">
        <v>27</v>
      </c>
      <c r="P706" s="4" t="s">
        <v>27</v>
      </c>
      <c r="Q706" s="4" t="s">
        <v>27</v>
      </c>
      <c r="R706" s="11" t="s">
        <v>27</v>
      </c>
      <c r="S706" s="4" t="s">
        <v>158</v>
      </c>
      <c r="W706" s="4" t="s">
        <v>164</v>
      </c>
      <c r="AB706" s="4" t="s">
        <v>156</v>
      </c>
      <c r="AG706" s="11" t="s">
        <v>135</v>
      </c>
      <c r="AH706" s="4" t="s">
        <v>143</v>
      </c>
      <c r="AI706" s="4" t="s">
        <v>158</v>
      </c>
      <c r="AN706" s="4" t="s">
        <v>143</v>
      </c>
    </row>
    <row r="707" spans="3:40" ht="15.75" customHeight="1" x14ac:dyDescent="0.25">
      <c r="C707" s="3" t="s">
        <v>2065</v>
      </c>
      <c r="D707" s="3" t="s">
        <v>133</v>
      </c>
      <c r="E707" s="3">
        <v>2</v>
      </c>
      <c r="F707" s="3" t="s">
        <v>135</v>
      </c>
      <c r="G707" s="3" t="s">
        <v>134</v>
      </c>
      <c r="H707" s="3" t="s">
        <v>135</v>
      </c>
      <c r="I707" s="4" t="s">
        <v>2066</v>
      </c>
      <c r="J707" s="4" t="s">
        <v>2067</v>
      </c>
      <c r="K707" s="4" t="s">
        <v>319</v>
      </c>
      <c r="L707" s="4" t="s">
        <v>139</v>
      </c>
      <c r="M707" s="4" t="s">
        <v>27</v>
      </c>
      <c r="N707" s="4" t="s">
        <v>133</v>
      </c>
      <c r="O707" s="4" t="s">
        <v>27</v>
      </c>
      <c r="P707" s="4" t="s">
        <v>27</v>
      </c>
      <c r="Q707" s="4" t="s">
        <v>27</v>
      </c>
      <c r="R707" s="11" t="s">
        <v>27</v>
      </c>
      <c r="S707" s="4" t="s">
        <v>142</v>
      </c>
      <c r="W707" s="4" t="s">
        <v>143</v>
      </c>
      <c r="AB707" s="4" t="s">
        <v>156</v>
      </c>
      <c r="AG707" s="11" t="s">
        <v>133</v>
      </c>
      <c r="AH707" s="4" t="s">
        <v>143</v>
      </c>
      <c r="AI707" s="4" t="s">
        <v>133</v>
      </c>
      <c r="AJ707" s="4" t="s">
        <v>165</v>
      </c>
      <c r="AN707" s="4" t="s">
        <v>143</v>
      </c>
    </row>
    <row r="708" spans="3:40" ht="15.75" customHeight="1" x14ac:dyDescent="0.25">
      <c r="C708" s="3" t="s">
        <v>2068</v>
      </c>
      <c r="D708" s="3" t="s">
        <v>158</v>
      </c>
      <c r="E708" s="3">
        <v>1</v>
      </c>
      <c r="F708" s="3" t="s">
        <v>133</v>
      </c>
      <c r="G708" s="3" t="s">
        <v>135</v>
      </c>
      <c r="H708" s="3" t="s">
        <v>133</v>
      </c>
      <c r="I708" s="4" t="s">
        <v>2069</v>
      </c>
      <c r="J708" s="4" t="s">
        <v>738</v>
      </c>
      <c r="K708" s="4" t="s">
        <v>27</v>
      </c>
      <c r="L708" s="4" t="s">
        <v>170</v>
      </c>
      <c r="M708" s="4" t="s">
        <v>27</v>
      </c>
      <c r="N708" s="4" t="s">
        <v>135</v>
      </c>
      <c r="O708" s="4" t="s">
        <v>2070</v>
      </c>
      <c r="P708" s="4" t="s">
        <v>2071</v>
      </c>
      <c r="Q708" s="4" t="s">
        <v>27</v>
      </c>
      <c r="R708" s="11" t="s">
        <v>27</v>
      </c>
      <c r="S708" s="4" t="s">
        <v>133</v>
      </c>
      <c r="W708" s="4" t="s">
        <v>143</v>
      </c>
      <c r="AB708" s="4" t="s">
        <v>156</v>
      </c>
      <c r="AG708" s="11" t="s">
        <v>133</v>
      </c>
      <c r="AH708" s="4" t="s">
        <v>143</v>
      </c>
      <c r="AI708" s="4" t="s">
        <v>133</v>
      </c>
      <c r="AJ708" s="4" t="s">
        <v>165</v>
      </c>
      <c r="AN708" s="4" t="s">
        <v>143</v>
      </c>
    </row>
    <row r="709" spans="3:40" ht="15.75" customHeight="1" x14ac:dyDescent="0.25">
      <c r="C709" s="3" t="s">
        <v>2068</v>
      </c>
      <c r="D709" s="3" t="s">
        <v>133</v>
      </c>
      <c r="E709" s="3">
        <v>1</v>
      </c>
      <c r="F709" s="3" t="s">
        <v>133</v>
      </c>
      <c r="G709" s="3" t="s">
        <v>135</v>
      </c>
      <c r="H709" s="3" t="s">
        <v>133</v>
      </c>
      <c r="I709" s="4" t="s">
        <v>696</v>
      </c>
      <c r="J709" s="4" t="s">
        <v>1496</v>
      </c>
      <c r="K709" s="4" t="s">
        <v>992</v>
      </c>
      <c r="L709" s="4" t="s">
        <v>170</v>
      </c>
      <c r="M709" s="4" t="s">
        <v>27</v>
      </c>
      <c r="N709" s="4" t="s">
        <v>135</v>
      </c>
      <c r="O709" s="4" t="s">
        <v>2070</v>
      </c>
      <c r="P709" s="4" t="s">
        <v>2072</v>
      </c>
      <c r="Q709" s="4" t="s">
        <v>27</v>
      </c>
      <c r="R709" s="11" t="s">
        <v>27</v>
      </c>
      <c r="S709" s="4" t="s">
        <v>142</v>
      </c>
      <c r="W709" s="4" t="s">
        <v>143</v>
      </c>
      <c r="AB709" s="4" t="s">
        <v>156</v>
      </c>
      <c r="AG709" s="11" t="s">
        <v>133</v>
      </c>
      <c r="AH709" s="4" t="s">
        <v>143</v>
      </c>
      <c r="AI709" s="4" t="s">
        <v>133</v>
      </c>
      <c r="AJ709" s="4" t="s">
        <v>165</v>
      </c>
      <c r="AN709" s="4" t="s">
        <v>143</v>
      </c>
    </row>
    <row r="710" spans="3:40" ht="15.75" customHeight="1" x14ac:dyDescent="0.25">
      <c r="C710" s="3" t="s">
        <v>2068</v>
      </c>
      <c r="D710" s="3" t="s">
        <v>133</v>
      </c>
      <c r="E710" s="3">
        <v>1</v>
      </c>
      <c r="F710" s="3" t="s">
        <v>133</v>
      </c>
      <c r="G710" s="3" t="s">
        <v>134</v>
      </c>
      <c r="H710" s="3" t="s">
        <v>135</v>
      </c>
      <c r="I710" s="4" t="s">
        <v>2073</v>
      </c>
      <c r="J710" s="4" t="s">
        <v>704</v>
      </c>
      <c r="K710" s="4" t="s">
        <v>361</v>
      </c>
      <c r="L710" s="4" t="s">
        <v>147</v>
      </c>
      <c r="M710" s="4" t="s">
        <v>27</v>
      </c>
      <c r="N710" s="4" t="s">
        <v>133</v>
      </c>
      <c r="O710" s="4" t="s">
        <v>2070</v>
      </c>
      <c r="P710" s="4" t="s">
        <v>2074</v>
      </c>
      <c r="Q710" s="4" t="s">
        <v>27</v>
      </c>
      <c r="R710" s="11" t="s">
        <v>27</v>
      </c>
      <c r="S710" s="4" t="s">
        <v>142</v>
      </c>
      <c r="W710" s="4" t="s">
        <v>143</v>
      </c>
      <c r="AB710" s="4" t="s">
        <v>156</v>
      </c>
      <c r="AG710" s="11" t="s">
        <v>133</v>
      </c>
      <c r="AH710" s="4" t="s">
        <v>143</v>
      </c>
      <c r="AI710" s="4" t="s">
        <v>133</v>
      </c>
      <c r="AJ710" s="4" t="s">
        <v>165</v>
      </c>
      <c r="AN710" s="4" t="s">
        <v>143</v>
      </c>
    </row>
    <row r="711" spans="3:40" ht="15.75" customHeight="1" x14ac:dyDescent="0.25">
      <c r="C711" s="3" t="s">
        <v>2068</v>
      </c>
      <c r="D711" s="3" t="s">
        <v>133</v>
      </c>
      <c r="E711" s="3">
        <v>1</v>
      </c>
      <c r="F711" s="3" t="s">
        <v>133</v>
      </c>
      <c r="G711" s="3" t="s">
        <v>181</v>
      </c>
      <c r="H711" s="3" t="s">
        <v>135</v>
      </c>
      <c r="I711" s="4" t="s">
        <v>2075</v>
      </c>
      <c r="J711" s="4" t="s">
        <v>774</v>
      </c>
      <c r="K711" s="4" t="s">
        <v>219</v>
      </c>
      <c r="L711" s="4" t="s">
        <v>139</v>
      </c>
      <c r="M711" s="4" t="s">
        <v>27</v>
      </c>
      <c r="N711" s="4" t="s">
        <v>133</v>
      </c>
      <c r="O711" s="4" t="s">
        <v>2076</v>
      </c>
      <c r="P711" s="4" t="s">
        <v>211</v>
      </c>
      <c r="Q711" s="4" t="s">
        <v>27</v>
      </c>
      <c r="R711" s="11" t="s">
        <v>27</v>
      </c>
      <c r="S711" s="4" t="s">
        <v>142</v>
      </c>
      <c r="W711" s="4" t="s">
        <v>143</v>
      </c>
      <c r="AB711" s="4" t="s">
        <v>156</v>
      </c>
      <c r="AG711" s="11" t="s">
        <v>135</v>
      </c>
      <c r="AH711" s="4" t="s">
        <v>143</v>
      </c>
      <c r="AI711" s="4" t="s">
        <v>133</v>
      </c>
      <c r="AN711" s="4" t="s">
        <v>143</v>
      </c>
    </row>
    <row r="712" spans="3:40" ht="15.75" customHeight="1" x14ac:dyDescent="0.25">
      <c r="C712" s="3" t="s">
        <v>2077</v>
      </c>
      <c r="D712" s="3" t="s">
        <v>158</v>
      </c>
      <c r="E712" s="3">
        <v>1</v>
      </c>
      <c r="F712" s="3" t="s">
        <v>133</v>
      </c>
      <c r="G712" s="3" t="s">
        <v>135</v>
      </c>
      <c r="H712" s="3" t="s">
        <v>133</v>
      </c>
      <c r="I712" s="4" t="s">
        <v>606</v>
      </c>
      <c r="J712" s="4" t="s">
        <v>1470</v>
      </c>
      <c r="K712" s="4" t="s">
        <v>27</v>
      </c>
      <c r="L712" s="4" t="s">
        <v>170</v>
      </c>
      <c r="M712" s="4" t="s">
        <v>27</v>
      </c>
      <c r="N712" s="4" t="s">
        <v>135</v>
      </c>
      <c r="O712" s="4" t="s">
        <v>1411</v>
      </c>
      <c r="P712" s="4" t="s">
        <v>2078</v>
      </c>
      <c r="Q712" s="4" t="s">
        <v>27</v>
      </c>
      <c r="R712" s="11" t="s">
        <v>27</v>
      </c>
      <c r="S712" s="4" t="s">
        <v>133</v>
      </c>
      <c r="W712" s="4" t="s">
        <v>143</v>
      </c>
      <c r="AB712" s="4" t="s">
        <v>156</v>
      </c>
      <c r="AG712" s="11" t="s">
        <v>135</v>
      </c>
      <c r="AH712" s="4" t="s">
        <v>143</v>
      </c>
      <c r="AI712" s="4" t="s">
        <v>135</v>
      </c>
      <c r="AN712" s="4" t="s">
        <v>143</v>
      </c>
    </row>
    <row r="713" spans="3:40" ht="15.75" customHeight="1" x14ac:dyDescent="0.25">
      <c r="C713" s="3" t="s">
        <v>2077</v>
      </c>
      <c r="D713" s="3" t="s">
        <v>133</v>
      </c>
      <c r="E713" s="3">
        <v>1</v>
      </c>
      <c r="F713" s="3" t="s">
        <v>133</v>
      </c>
      <c r="G713" s="3" t="s">
        <v>134</v>
      </c>
      <c r="H713" s="3" t="s">
        <v>133</v>
      </c>
      <c r="I713" s="4" t="s">
        <v>322</v>
      </c>
      <c r="J713" s="4" t="s">
        <v>1227</v>
      </c>
      <c r="K713" s="4" t="s">
        <v>643</v>
      </c>
      <c r="L713" s="4" t="s">
        <v>170</v>
      </c>
      <c r="M713" s="4" t="s">
        <v>27</v>
      </c>
      <c r="N713" s="4" t="s">
        <v>133</v>
      </c>
      <c r="O713" s="4" t="s">
        <v>516</v>
      </c>
      <c r="P713" s="4" t="s">
        <v>2079</v>
      </c>
      <c r="Q713" s="4" t="s">
        <v>27</v>
      </c>
      <c r="R713" s="11" t="s">
        <v>27</v>
      </c>
      <c r="S713" s="4" t="s">
        <v>142</v>
      </c>
      <c r="W713" s="4" t="s">
        <v>143</v>
      </c>
      <c r="AB713" s="4" t="s">
        <v>156</v>
      </c>
      <c r="AG713" s="11" t="s">
        <v>133</v>
      </c>
      <c r="AH713" s="4" t="s">
        <v>143</v>
      </c>
      <c r="AI713" s="4" t="s">
        <v>135</v>
      </c>
      <c r="AN713" s="4" t="s">
        <v>143</v>
      </c>
    </row>
    <row r="714" spans="3:40" ht="15.75" customHeight="1" x14ac:dyDescent="0.25">
      <c r="C714" s="3" t="s">
        <v>2077</v>
      </c>
      <c r="D714" s="3" t="s">
        <v>133</v>
      </c>
      <c r="E714" s="3">
        <v>1</v>
      </c>
      <c r="F714" s="3" t="s">
        <v>133</v>
      </c>
      <c r="G714" s="3" t="s">
        <v>133</v>
      </c>
      <c r="H714" s="3" t="s">
        <v>135</v>
      </c>
      <c r="I714" s="4" t="s">
        <v>2080</v>
      </c>
      <c r="J714" s="4" t="s">
        <v>2081</v>
      </c>
      <c r="K714" s="4" t="s">
        <v>224</v>
      </c>
      <c r="L714" s="4" t="s">
        <v>139</v>
      </c>
      <c r="M714" s="4" t="s">
        <v>27</v>
      </c>
      <c r="N714" s="4" t="s">
        <v>133</v>
      </c>
      <c r="O714" s="4" t="s">
        <v>2082</v>
      </c>
      <c r="P714" s="4" t="s">
        <v>291</v>
      </c>
      <c r="Q714" s="4" t="s">
        <v>27</v>
      </c>
      <c r="R714" s="11" t="s">
        <v>27</v>
      </c>
      <c r="S714" s="4" t="s">
        <v>142</v>
      </c>
      <c r="W714" s="4" t="s">
        <v>143</v>
      </c>
      <c r="AB714" s="4" t="s">
        <v>156</v>
      </c>
      <c r="AG714" s="11" t="s">
        <v>135</v>
      </c>
      <c r="AH714" s="4" t="s">
        <v>143</v>
      </c>
      <c r="AI714" s="4" t="s">
        <v>135</v>
      </c>
      <c r="AN714" s="4" t="s">
        <v>143</v>
      </c>
    </row>
    <row r="715" spans="3:40" ht="15.75" customHeight="1" x14ac:dyDescent="0.25">
      <c r="C715" s="3" t="s">
        <v>2083</v>
      </c>
      <c r="D715" s="3" t="s">
        <v>133</v>
      </c>
      <c r="E715" s="3">
        <v>1</v>
      </c>
      <c r="F715" s="3" t="s">
        <v>133</v>
      </c>
      <c r="G715" s="3" t="s">
        <v>133</v>
      </c>
      <c r="H715" s="3" t="s">
        <v>135</v>
      </c>
      <c r="I715" s="4" t="s">
        <v>2084</v>
      </c>
      <c r="J715" s="4" t="s">
        <v>793</v>
      </c>
      <c r="K715" s="4" t="s">
        <v>340</v>
      </c>
      <c r="L715" s="4" t="s">
        <v>139</v>
      </c>
      <c r="M715" s="4" t="s">
        <v>27</v>
      </c>
      <c r="N715" s="4" t="s">
        <v>133</v>
      </c>
      <c r="O715" s="4" t="s">
        <v>441</v>
      </c>
      <c r="P715" s="4" t="s">
        <v>291</v>
      </c>
      <c r="Q715" s="4" t="s">
        <v>27</v>
      </c>
      <c r="R715" s="11" t="s">
        <v>27</v>
      </c>
      <c r="S715" s="4" t="s">
        <v>142</v>
      </c>
      <c r="W715" s="4" t="s">
        <v>158</v>
      </c>
      <c r="AB715" s="4" t="s">
        <v>156</v>
      </c>
      <c r="AG715" s="11" t="s">
        <v>135</v>
      </c>
      <c r="AH715" s="4" t="s">
        <v>143</v>
      </c>
      <c r="AI715" s="4" t="s">
        <v>135</v>
      </c>
      <c r="AN715" s="4" t="s">
        <v>143</v>
      </c>
    </row>
    <row r="716" spans="3:40" ht="15.75" customHeight="1" x14ac:dyDescent="0.25">
      <c r="C716" s="3" t="s">
        <v>2085</v>
      </c>
      <c r="D716" s="3" t="s">
        <v>133</v>
      </c>
      <c r="E716" s="3">
        <v>1</v>
      </c>
      <c r="F716" s="3" t="s">
        <v>133</v>
      </c>
      <c r="G716" s="3" t="s">
        <v>134</v>
      </c>
      <c r="H716" s="3" t="s">
        <v>135</v>
      </c>
      <c r="I716" s="4" t="s">
        <v>2086</v>
      </c>
      <c r="J716" s="4" t="s">
        <v>2087</v>
      </c>
      <c r="K716" s="4" t="s">
        <v>289</v>
      </c>
      <c r="L716" s="4" t="s">
        <v>205</v>
      </c>
      <c r="M716" s="4" t="s">
        <v>27</v>
      </c>
      <c r="N716" s="4" t="s">
        <v>133</v>
      </c>
      <c r="O716" s="4" t="s">
        <v>290</v>
      </c>
      <c r="P716" s="4" t="s">
        <v>2088</v>
      </c>
      <c r="Q716" s="4" t="s">
        <v>27</v>
      </c>
      <c r="R716" s="11" t="s">
        <v>27</v>
      </c>
      <c r="S716" s="4" t="s">
        <v>142</v>
      </c>
      <c r="W716" s="4" t="s">
        <v>164</v>
      </c>
      <c r="AB716" s="4" t="s">
        <v>156</v>
      </c>
      <c r="AG716" s="11" t="s">
        <v>133</v>
      </c>
      <c r="AH716" s="4" t="s">
        <v>143</v>
      </c>
      <c r="AI716" s="4" t="s">
        <v>133</v>
      </c>
      <c r="AJ716" s="4" t="s">
        <v>176</v>
      </c>
      <c r="AN716" s="4" t="s">
        <v>143</v>
      </c>
    </row>
    <row r="717" spans="3:40" ht="15.75" customHeight="1" x14ac:dyDescent="0.25">
      <c r="C717" s="3" t="s">
        <v>2085</v>
      </c>
      <c r="D717" s="3" t="s">
        <v>164</v>
      </c>
      <c r="E717" s="3">
        <v>1</v>
      </c>
      <c r="F717" s="3" t="s">
        <v>133</v>
      </c>
      <c r="G717" s="3" t="s">
        <v>134</v>
      </c>
      <c r="H717" s="3" t="s">
        <v>135</v>
      </c>
      <c r="I717" s="4" t="s">
        <v>2089</v>
      </c>
      <c r="J717" s="4" t="s">
        <v>27</v>
      </c>
      <c r="K717" s="4" t="s">
        <v>219</v>
      </c>
      <c r="L717" s="4" t="s">
        <v>139</v>
      </c>
      <c r="M717" s="4" t="s">
        <v>27</v>
      </c>
      <c r="N717" s="4" t="s">
        <v>133</v>
      </c>
      <c r="O717" s="4" t="s">
        <v>441</v>
      </c>
      <c r="P717" s="4" t="s">
        <v>27</v>
      </c>
      <c r="Q717" s="4" t="s">
        <v>27</v>
      </c>
      <c r="R717" s="11" t="s">
        <v>27</v>
      </c>
      <c r="S717" s="4" t="s">
        <v>142</v>
      </c>
      <c r="W717" s="4" t="s">
        <v>163</v>
      </c>
      <c r="AB717" s="4" t="s">
        <v>156</v>
      </c>
      <c r="AG717" s="11" t="s">
        <v>179</v>
      </c>
      <c r="AH717" s="4" t="s">
        <v>143</v>
      </c>
      <c r="AI717" s="4" t="s">
        <v>179</v>
      </c>
      <c r="AN717" s="4" t="s">
        <v>143</v>
      </c>
    </row>
    <row r="718" spans="3:40" ht="15.75" customHeight="1" x14ac:dyDescent="0.25">
      <c r="C718" s="3" t="s">
        <v>2085</v>
      </c>
      <c r="D718" s="3" t="s">
        <v>133</v>
      </c>
      <c r="E718" s="3">
        <v>1</v>
      </c>
      <c r="F718" s="3" t="s">
        <v>133</v>
      </c>
      <c r="G718" s="3" t="s">
        <v>134</v>
      </c>
      <c r="H718" s="3" t="s">
        <v>135</v>
      </c>
      <c r="I718" s="4" t="s">
        <v>2089</v>
      </c>
      <c r="J718" s="4" t="s">
        <v>613</v>
      </c>
      <c r="K718" s="4" t="s">
        <v>219</v>
      </c>
      <c r="L718" s="4" t="s">
        <v>139</v>
      </c>
      <c r="M718" s="4" t="s">
        <v>27</v>
      </c>
      <c r="N718" s="4" t="s">
        <v>133</v>
      </c>
      <c r="O718" s="4" t="s">
        <v>441</v>
      </c>
      <c r="P718" s="4" t="s">
        <v>2090</v>
      </c>
      <c r="Q718" s="4" t="s">
        <v>27</v>
      </c>
      <c r="R718" s="11" t="s">
        <v>27</v>
      </c>
      <c r="S718" s="4" t="s">
        <v>142</v>
      </c>
      <c r="W718" s="4" t="s">
        <v>158</v>
      </c>
      <c r="AB718" s="4" t="s">
        <v>156</v>
      </c>
      <c r="AG718" s="11" t="s">
        <v>135</v>
      </c>
      <c r="AH718" s="4" t="s">
        <v>143</v>
      </c>
      <c r="AI718" s="4" t="s">
        <v>135</v>
      </c>
      <c r="AN718" s="4" t="s">
        <v>143</v>
      </c>
    </row>
    <row r="719" spans="3:40" ht="15.75" customHeight="1" x14ac:dyDescent="0.25">
      <c r="C719" s="3" t="s">
        <v>2085</v>
      </c>
      <c r="D719" s="3" t="s">
        <v>133</v>
      </c>
      <c r="E719" s="3">
        <v>1</v>
      </c>
      <c r="F719" s="3" t="s">
        <v>133</v>
      </c>
      <c r="G719" s="3" t="s">
        <v>134</v>
      </c>
      <c r="H719" s="3" t="s">
        <v>135</v>
      </c>
      <c r="I719" s="4" t="s">
        <v>2091</v>
      </c>
      <c r="J719" s="4" t="s">
        <v>964</v>
      </c>
      <c r="K719" s="4" t="s">
        <v>219</v>
      </c>
      <c r="L719" s="4" t="s">
        <v>139</v>
      </c>
      <c r="M719" s="4" t="s">
        <v>27</v>
      </c>
      <c r="N719" s="4" t="s">
        <v>133</v>
      </c>
      <c r="O719" s="4" t="s">
        <v>1235</v>
      </c>
      <c r="P719" s="4" t="s">
        <v>2092</v>
      </c>
      <c r="Q719" s="4" t="s">
        <v>27</v>
      </c>
      <c r="R719" s="11" t="s">
        <v>27</v>
      </c>
      <c r="S719" s="4" t="s">
        <v>142</v>
      </c>
      <c r="W719" s="4" t="s">
        <v>164</v>
      </c>
      <c r="AB719" s="4" t="s">
        <v>156</v>
      </c>
      <c r="AG719" s="11" t="s">
        <v>158</v>
      </c>
      <c r="AH719" s="4" t="s">
        <v>143</v>
      </c>
      <c r="AI719" s="4" t="s">
        <v>158</v>
      </c>
      <c r="AN719" s="4" t="s">
        <v>143</v>
      </c>
    </row>
    <row r="720" spans="3:40" ht="15.75" customHeight="1" x14ac:dyDescent="0.25">
      <c r="C720" s="3" t="s">
        <v>2093</v>
      </c>
      <c r="D720" s="3" t="s">
        <v>133</v>
      </c>
      <c r="E720" s="3">
        <v>1</v>
      </c>
      <c r="F720" s="3" t="s">
        <v>133</v>
      </c>
      <c r="G720" s="3" t="s">
        <v>133</v>
      </c>
      <c r="H720" s="3" t="s">
        <v>135</v>
      </c>
      <c r="I720" s="4" t="s">
        <v>2094</v>
      </c>
      <c r="J720" s="4" t="s">
        <v>1941</v>
      </c>
      <c r="K720" s="4" t="s">
        <v>219</v>
      </c>
      <c r="L720" s="4" t="s">
        <v>139</v>
      </c>
      <c r="M720" s="4" t="s">
        <v>27</v>
      </c>
      <c r="N720" s="4" t="s">
        <v>133</v>
      </c>
      <c r="O720" s="4" t="s">
        <v>757</v>
      </c>
      <c r="P720" s="4" t="s">
        <v>291</v>
      </c>
      <c r="Q720" s="4" t="s">
        <v>27</v>
      </c>
      <c r="R720" s="11" t="s">
        <v>27</v>
      </c>
      <c r="S720" s="4" t="s">
        <v>142</v>
      </c>
      <c r="W720" s="4" t="s">
        <v>164</v>
      </c>
      <c r="AB720" s="4" t="s">
        <v>156</v>
      </c>
      <c r="AG720" s="11" t="s">
        <v>158</v>
      </c>
      <c r="AH720" s="4" t="s">
        <v>143</v>
      </c>
      <c r="AI720" s="4" t="s">
        <v>158</v>
      </c>
      <c r="AN720" s="4" t="s">
        <v>143</v>
      </c>
    </row>
    <row r="721" spans="3:41" ht="15.75" customHeight="1" x14ac:dyDescent="0.25">
      <c r="C721" s="3" t="s">
        <v>2095</v>
      </c>
      <c r="D721" s="3" t="s">
        <v>133</v>
      </c>
      <c r="E721" s="3">
        <v>1</v>
      </c>
      <c r="F721" s="3" t="s">
        <v>133</v>
      </c>
      <c r="G721" s="3" t="s">
        <v>134</v>
      </c>
      <c r="H721" s="3" t="s">
        <v>135</v>
      </c>
      <c r="I721" s="4" t="s">
        <v>2096</v>
      </c>
      <c r="J721" s="4" t="s">
        <v>343</v>
      </c>
      <c r="K721" s="4" t="s">
        <v>1687</v>
      </c>
      <c r="L721" s="4" t="s">
        <v>139</v>
      </c>
      <c r="M721" s="4" t="s">
        <v>27</v>
      </c>
      <c r="N721" s="4" t="s">
        <v>133</v>
      </c>
      <c r="O721" s="4" t="s">
        <v>1847</v>
      </c>
      <c r="P721" s="4" t="s">
        <v>2097</v>
      </c>
      <c r="Q721" s="4" t="s">
        <v>27</v>
      </c>
      <c r="R721" s="11" t="s">
        <v>27</v>
      </c>
      <c r="S721" s="4" t="s">
        <v>142</v>
      </c>
      <c r="W721" s="4" t="s">
        <v>164</v>
      </c>
      <c r="AB721" s="4" t="s">
        <v>156</v>
      </c>
      <c r="AG721" s="11" t="s">
        <v>158</v>
      </c>
      <c r="AH721" s="4" t="s">
        <v>143</v>
      </c>
      <c r="AI721" s="4" t="s">
        <v>158</v>
      </c>
      <c r="AN721" s="4" t="s">
        <v>143</v>
      </c>
    </row>
    <row r="722" spans="3:41" ht="15.75" customHeight="1" x14ac:dyDescent="0.25">
      <c r="C722" s="3" t="s">
        <v>2098</v>
      </c>
      <c r="D722" s="3" t="s">
        <v>158</v>
      </c>
      <c r="E722" s="3">
        <v>1</v>
      </c>
      <c r="F722" s="3" t="s">
        <v>133</v>
      </c>
      <c r="G722" s="3" t="s">
        <v>134</v>
      </c>
      <c r="H722" s="3" t="s">
        <v>133</v>
      </c>
      <c r="I722" s="4" t="s">
        <v>581</v>
      </c>
      <c r="J722" s="4" t="s">
        <v>1715</v>
      </c>
      <c r="K722" s="4" t="s">
        <v>27</v>
      </c>
      <c r="L722" s="4" t="s">
        <v>170</v>
      </c>
      <c r="M722" s="4" t="s">
        <v>27</v>
      </c>
      <c r="N722" s="4" t="s">
        <v>133</v>
      </c>
      <c r="O722" s="4" t="s">
        <v>27</v>
      </c>
      <c r="P722" s="4" t="s">
        <v>27</v>
      </c>
      <c r="Q722" s="4" t="s">
        <v>27</v>
      </c>
      <c r="R722" s="11" t="s">
        <v>27</v>
      </c>
      <c r="S722" s="4" t="s">
        <v>158</v>
      </c>
      <c r="W722" s="4" t="s">
        <v>179</v>
      </c>
      <c r="AB722" s="4" t="s">
        <v>156</v>
      </c>
      <c r="AG722" s="11" t="s">
        <v>135</v>
      </c>
      <c r="AH722" s="4" t="s">
        <v>143</v>
      </c>
      <c r="AI722" s="4" t="s">
        <v>133</v>
      </c>
      <c r="AJ722" s="4" t="s">
        <v>165</v>
      </c>
      <c r="AN722" s="4" t="s">
        <v>143</v>
      </c>
    </row>
    <row r="723" spans="3:41" ht="15.75" customHeight="1" x14ac:dyDescent="0.25">
      <c r="C723" s="3" t="s">
        <v>2098</v>
      </c>
      <c r="D723" s="3" t="s">
        <v>158</v>
      </c>
      <c r="E723" s="3">
        <v>2</v>
      </c>
      <c r="F723" s="3" t="s">
        <v>133</v>
      </c>
      <c r="G723" s="3" t="s">
        <v>133</v>
      </c>
      <c r="H723" s="3" t="s">
        <v>133</v>
      </c>
      <c r="I723" s="4" t="s">
        <v>2099</v>
      </c>
      <c r="J723" s="4" t="s">
        <v>760</v>
      </c>
      <c r="K723" s="4" t="s">
        <v>27</v>
      </c>
      <c r="L723" s="4" t="s">
        <v>170</v>
      </c>
      <c r="M723" s="4" t="s">
        <v>27</v>
      </c>
      <c r="N723" s="4" t="s">
        <v>133</v>
      </c>
      <c r="O723" s="4" t="s">
        <v>767</v>
      </c>
      <c r="P723" s="4" t="s">
        <v>2100</v>
      </c>
      <c r="Q723" s="4" t="s">
        <v>27</v>
      </c>
      <c r="R723" s="11" t="s">
        <v>27</v>
      </c>
      <c r="S723" s="4" t="s">
        <v>133</v>
      </c>
      <c r="W723" s="4" t="s">
        <v>158</v>
      </c>
      <c r="AB723" s="4" t="s">
        <v>156</v>
      </c>
      <c r="AG723" s="11" t="s">
        <v>133</v>
      </c>
      <c r="AH723" s="4" t="s">
        <v>143</v>
      </c>
      <c r="AI723" s="4" t="s">
        <v>135</v>
      </c>
      <c r="AN723" s="4" t="s">
        <v>143</v>
      </c>
    </row>
    <row r="724" spans="3:41" ht="15.75" customHeight="1" x14ac:dyDescent="0.25">
      <c r="C724" s="3" t="s">
        <v>2098</v>
      </c>
      <c r="D724" s="3" t="s">
        <v>133</v>
      </c>
      <c r="E724" s="3">
        <v>1</v>
      </c>
      <c r="F724" s="3" t="s">
        <v>133</v>
      </c>
      <c r="G724" s="3" t="s">
        <v>134</v>
      </c>
      <c r="H724" s="3" t="s">
        <v>135</v>
      </c>
      <c r="I724" s="4" t="s">
        <v>2101</v>
      </c>
      <c r="J724" s="4" t="s">
        <v>2102</v>
      </c>
      <c r="K724" s="4" t="s">
        <v>319</v>
      </c>
      <c r="L724" s="4" t="s">
        <v>139</v>
      </c>
      <c r="M724" s="4" t="s">
        <v>27</v>
      </c>
      <c r="N724" s="4" t="s">
        <v>133</v>
      </c>
      <c r="O724" s="4" t="s">
        <v>817</v>
      </c>
      <c r="P724" s="4" t="s">
        <v>1688</v>
      </c>
      <c r="Q724" s="4" t="s">
        <v>27</v>
      </c>
      <c r="R724" s="11" t="s">
        <v>27</v>
      </c>
      <c r="S724" s="4" t="s">
        <v>142</v>
      </c>
      <c r="W724" s="4" t="s">
        <v>158</v>
      </c>
      <c r="AB724" s="4" t="s">
        <v>158</v>
      </c>
      <c r="AG724" s="11" t="s">
        <v>135</v>
      </c>
      <c r="AH724" s="4" t="s">
        <v>133</v>
      </c>
      <c r="AI724" s="4" t="s">
        <v>135</v>
      </c>
      <c r="AN724" s="4" t="s">
        <v>135</v>
      </c>
    </row>
    <row r="725" spans="3:41" ht="15.75" customHeight="1" x14ac:dyDescent="0.25">
      <c r="C725" s="3" t="s">
        <v>2103</v>
      </c>
      <c r="D725" s="3" t="s">
        <v>158</v>
      </c>
      <c r="E725" s="3">
        <v>1</v>
      </c>
      <c r="F725" s="3" t="s">
        <v>133</v>
      </c>
      <c r="G725" s="3" t="s">
        <v>135</v>
      </c>
      <c r="H725" s="3" t="s">
        <v>133</v>
      </c>
      <c r="I725" s="4" t="s">
        <v>226</v>
      </c>
      <c r="J725" s="4" t="s">
        <v>240</v>
      </c>
      <c r="K725" s="4" t="s">
        <v>27</v>
      </c>
      <c r="L725" s="4" t="s">
        <v>170</v>
      </c>
      <c r="M725" s="4" t="s">
        <v>27</v>
      </c>
      <c r="N725" s="4" t="s">
        <v>135</v>
      </c>
      <c r="O725" s="4" t="s">
        <v>859</v>
      </c>
      <c r="P725" s="4" t="s">
        <v>2104</v>
      </c>
      <c r="Q725" s="4" t="s">
        <v>27</v>
      </c>
      <c r="R725" s="11" t="s">
        <v>27</v>
      </c>
      <c r="S725" s="4" t="s">
        <v>158</v>
      </c>
      <c r="T725" s="4" t="s">
        <v>133</v>
      </c>
      <c r="W725" s="4" t="s">
        <v>143</v>
      </c>
      <c r="AB725" s="4" t="s">
        <v>143</v>
      </c>
      <c r="AG725" s="11" t="s">
        <v>133</v>
      </c>
      <c r="AH725" s="4" t="s">
        <v>135</v>
      </c>
      <c r="AI725" s="4" t="s">
        <v>135</v>
      </c>
      <c r="AN725" s="4" t="s">
        <v>135</v>
      </c>
    </row>
    <row r="726" spans="3:41" ht="15.75" customHeight="1" x14ac:dyDescent="0.25">
      <c r="C726" s="3" t="s">
        <v>2103</v>
      </c>
      <c r="D726" s="3" t="s">
        <v>158</v>
      </c>
      <c r="E726" s="3">
        <v>1</v>
      </c>
      <c r="F726" s="3" t="s">
        <v>133</v>
      </c>
      <c r="G726" s="3" t="s">
        <v>135</v>
      </c>
      <c r="H726" s="3" t="s">
        <v>133</v>
      </c>
      <c r="I726" s="4" t="s">
        <v>226</v>
      </c>
      <c r="J726" s="4" t="s">
        <v>1367</v>
      </c>
      <c r="K726" s="4" t="s">
        <v>27</v>
      </c>
      <c r="L726" s="4" t="s">
        <v>170</v>
      </c>
      <c r="M726" s="4" t="s">
        <v>27</v>
      </c>
      <c r="N726" s="4" t="s">
        <v>133</v>
      </c>
      <c r="O726" s="4" t="s">
        <v>900</v>
      </c>
      <c r="P726" s="4" t="s">
        <v>347</v>
      </c>
      <c r="Q726" s="4" t="s">
        <v>27</v>
      </c>
      <c r="R726" s="11" t="s">
        <v>27</v>
      </c>
      <c r="S726" s="4" t="s">
        <v>133</v>
      </c>
      <c r="W726" s="4" t="s">
        <v>143</v>
      </c>
      <c r="AB726" s="4" t="s">
        <v>156</v>
      </c>
      <c r="AG726" s="11" t="s">
        <v>135</v>
      </c>
      <c r="AH726" s="4" t="s">
        <v>143</v>
      </c>
      <c r="AI726" s="4" t="s">
        <v>135</v>
      </c>
      <c r="AN726" s="4" t="s">
        <v>143</v>
      </c>
    </row>
    <row r="727" spans="3:41" ht="15.75" customHeight="1" x14ac:dyDescent="0.25">
      <c r="C727" s="3" t="s">
        <v>2103</v>
      </c>
      <c r="D727" s="3" t="s">
        <v>133</v>
      </c>
      <c r="E727" s="3">
        <v>1</v>
      </c>
      <c r="F727" s="3" t="s">
        <v>133</v>
      </c>
      <c r="G727" s="3" t="s">
        <v>134</v>
      </c>
      <c r="H727" s="3" t="s">
        <v>135</v>
      </c>
      <c r="I727" s="4" t="s">
        <v>1552</v>
      </c>
      <c r="J727" s="4" t="s">
        <v>2105</v>
      </c>
      <c r="K727" s="4" t="s">
        <v>219</v>
      </c>
      <c r="L727" s="4" t="s">
        <v>205</v>
      </c>
      <c r="M727" s="4" t="s">
        <v>27</v>
      </c>
      <c r="N727" s="4" t="s">
        <v>133</v>
      </c>
      <c r="O727" s="4" t="s">
        <v>2106</v>
      </c>
      <c r="P727" s="4" t="s">
        <v>1666</v>
      </c>
      <c r="Q727" s="4" t="s">
        <v>27</v>
      </c>
      <c r="R727" s="11" t="s">
        <v>27</v>
      </c>
      <c r="S727" s="4" t="s">
        <v>142</v>
      </c>
      <c r="W727" s="4" t="s">
        <v>164</v>
      </c>
      <c r="AB727" s="4" t="s">
        <v>156</v>
      </c>
      <c r="AG727" s="11" t="s">
        <v>133</v>
      </c>
      <c r="AH727" s="4" t="s">
        <v>143</v>
      </c>
      <c r="AI727" s="4" t="s">
        <v>158</v>
      </c>
      <c r="AN727" s="4" t="s">
        <v>143</v>
      </c>
    </row>
    <row r="728" spans="3:41" ht="15.75" customHeight="1" x14ac:dyDescent="0.25">
      <c r="C728" s="3" t="s">
        <v>2103</v>
      </c>
      <c r="D728" s="3" t="s">
        <v>164</v>
      </c>
      <c r="E728" s="3">
        <v>1</v>
      </c>
      <c r="F728" s="3" t="s">
        <v>133</v>
      </c>
      <c r="G728" s="3" t="s">
        <v>133</v>
      </c>
      <c r="H728" s="3" t="s">
        <v>135</v>
      </c>
      <c r="I728" s="4" t="s">
        <v>2107</v>
      </c>
      <c r="J728" s="4" t="s">
        <v>27</v>
      </c>
      <c r="K728" s="4" t="s">
        <v>1426</v>
      </c>
      <c r="L728" s="4" t="s">
        <v>139</v>
      </c>
      <c r="M728" s="4" t="s">
        <v>27</v>
      </c>
      <c r="N728" s="4" t="s">
        <v>135</v>
      </c>
      <c r="O728" s="4" t="s">
        <v>2108</v>
      </c>
      <c r="P728" s="4" t="s">
        <v>27</v>
      </c>
      <c r="Q728" s="4" t="s">
        <v>27</v>
      </c>
      <c r="R728" s="11" t="s">
        <v>27</v>
      </c>
      <c r="S728" s="4" t="s">
        <v>142</v>
      </c>
      <c r="W728" s="4" t="s">
        <v>163</v>
      </c>
      <c r="AB728" s="4" t="s">
        <v>163</v>
      </c>
      <c r="AG728" s="11" t="s">
        <v>179</v>
      </c>
      <c r="AH728" s="4" t="s">
        <v>179</v>
      </c>
      <c r="AI728" s="4" t="s">
        <v>179</v>
      </c>
      <c r="AN728" s="4" t="s">
        <v>179</v>
      </c>
    </row>
    <row r="729" spans="3:41" ht="15.75" customHeight="1" x14ac:dyDescent="0.25">
      <c r="C729" s="3" t="s">
        <v>2109</v>
      </c>
      <c r="D729" s="3" t="s">
        <v>164</v>
      </c>
      <c r="E729" s="3">
        <v>1</v>
      </c>
      <c r="F729" s="3" t="s">
        <v>133</v>
      </c>
      <c r="G729" s="3" t="s">
        <v>133</v>
      </c>
      <c r="H729" s="3" t="s">
        <v>135</v>
      </c>
      <c r="I729" s="4" t="s">
        <v>2110</v>
      </c>
      <c r="J729" s="4" t="s">
        <v>27</v>
      </c>
      <c r="K729" s="4" t="s">
        <v>138</v>
      </c>
      <c r="L729" s="4" t="s">
        <v>139</v>
      </c>
      <c r="M729" s="4" t="s">
        <v>27</v>
      </c>
      <c r="N729" s="4" t="s">
        <v>133</v>
      </c>
      <c r="O729" s="4" t="s">
        <v>2111</v>
      </c>
      <c r="P729" s="4" t="s">
        <v>27</v>
      </c>
      <c r="Q729" s="4" t="s">
        <v>27</v>
      </c>
      <c r="R729" s="11" t="s">
        <v>27</v>
      </c>
      <c r="S729" s="4" t="s">
        <v>142</v>
      </c>
      <c r="W729" s="4" t="s">
        <v>163</v>
      </c>
      <c r="AB729" s="4" t="s">
        <v>156</v>
      </c>
      <c r="AG729" s="11" t="s">
        <v>179</v>
      </c>
      <c r="AH729" s="4" t="s">
        <v>143</v>
      </c>
      <c r="AI729" s="4" t="s">
        <v>179</v>
      </c>
      <c r="AN729" s="4" t="s">
        <v>143</v>
      </c>
    </row>
    <row r="730" spans="3:41" ht="15.75" customHeight="1" x14ac:dyDescent="0.25">
      <c r="C730" s="3" t="s">
        <v>2109</v>
      </c>
      <c r="D730" s="3" t="s">
        <v>133</v>
      </c>
      <c r="E730" s="3">
        <v>1</v>
      </c>
      <c r="F730" s="3" t="s">
        <v>133</v>
      </c>
      <c r="G730" s="3" t="s">
        <v>133</v>
      </c>
      <c r="H730" s="3" t="s">
        <v>135</v>
      </c>
      <c r="I730" s="4" t="s">
        <v>2110</v>
      </c>
      <c r="J730" s="4" t="s">
        <v>1941</v>
      </c>
      <c r="K730" s="4" t="s">
        <v>138</v>
      </c>
      <c r="L730" s="4" t="s">
        <v>139</v>
      </c>
      <c r="M730" s="4" t="s">
        <v>27</v>
      </c>
      <c r="N730" s="4" t="s">
        <v>133</v>
      </c>
      <c r="O730" s="4" t="s">
        <v>2111</v>
      </c>
      <c r="P730" s="4" t="s">
        <v>211</v>
      </c>
      <c r="Q730" s="4" t="s">
        <v>27</v>
      </c>
      <c r="R730" s="11" t="s">
        <v>27</v>
      </c>
      <c r="S730" s="4" t="s">
        <v>142</v>
      </c>
      <c r="W730" s="4" t="s">
        <v>164</v>
      </c>
      <c r="AB730" s="4" t="s">
        <v>156</v>
      </c>
      <c r="AG730" s="11" t="s">
        <v>158</v>
      </c>
      <c r="AH730" s="4" t="s">
        <v>143</v>
      </c>
      <c r="AI730" s="4" t="s">
        <v>158</v>
      </c>
      <c r="AN730" s="4" t="s">
        <v>143</v>
      </c>
    </row>
    <row r="731" spans="3:41" ht="15.75" customHeight="1" x14ac:dyDescent="0.25">
      <c r="C731" s="3" t="s">
        <v>2109</v>
      </c>
      <c r="D731" s="3" t="s">
        <v>133</v>
      </c>
      <c r="E731" s="3">
        <v>1</v>
      </c>
      <c r="F731" s="3" t="s">
        <v>133</v>
      </c>
      <c r="G731" s="3" t="s">
        <v>133</v>
      </c>
      <c r="H731" s="3" t="s">
        <v>135</v>
      </c>
      <c r="I731" s="4" t="s">
        <v>1548</v>
      </c>
      <c r="J731" s="4" t="s">
        <v>945</v>
      </c>
      <c r="K731" s="4" t="s">
        <v>219</v>
      </c>
      <c r="L731" s="4" t="s">
        <v>139</v>
      </c>
      <c r="M731" s="4" t="s">
        <v>27</v>
      </c>
      <c r="N731" s="4" t="s">
        <v>133</v>
      </c>
      <c r="O731" s="4" t="s">
        <v>580</v>
      </c>
      <c r="P731" s="4" t="s">
        <v>172</v>
      </c>
      <c r="Q731" s="4" t="s">
        <v>27</v>
      </c>
      <c r="R731" s="11" t="s">
        <v>27</v>
      </c>
      <c r="S731" s="4" t="s">
        <v>142</v>
      </c>
      <c r="W731" s="4" t="s">
        <v>143</v>
      </c>
      <c r="AB731" s="4" t="s">
        <v>156</v>
      </c>
      <c r="AG731" s="11" t="s">
        <v>135</v>
      </c>
      <c r="AH731" s="4" t="s">
        <v>143</v>
      </c>
      <c r="AI731" s="4" t="s">
        <v>135</v>
      </c>
      <c r="AN731" s="4" t="s">
        <v>143</v>
      </c>
    </row>
    <row r="732" spans="3:41" ht="15.75" customHeight="1" x14ac:dyDescent="0.25">
      <c r="C732" s="3" t="s">
        <v>2109</v>
      </c>
      <c r="D732" s="3" t="s">
        <v>164</v>
      </c>
      <c r="E732" s="3">
        <v>1</v>
      </c>
      <c r="F732" s="3" t="s">
        <v>133</v>
      </c>
      <c r="G732" s="3" t="s">
        <v>133</v>
      </c>
      <c r="H732" s="3" t="s">
        <v>135</v>
      </c>
      <c r="I732" s="4" t="s">
        <v>1548</v>
      </c>
      <c r="J732" s="4" t="s">
        <v>27</v>
      </c>
      <c r="K732" s="4" t="s">
        <v>219</v>
      </c>
      <c r="L732" s="4" t="s">
        <v>139</v>
      </c>
      <c r="M732" s="4" t="s">
        <v>27</v>
      </c>
      <c r="N732" s="4" t="s">
        <v>133</v>
      </c>
      <c r="O732" s="4" t="s">
        <v>580</v>
      </c>
      <c r="P732" s="4" t="s">
        <v>27</v>
      </c>
      <c r="Q732" s="4" t="s">
        <v>27</v>
      </c>
      <c r="R732" s="11" t="s">
        <v>27</v>
      </c>
      <c r="S732" s="4" t="s">
        <v>142</v>
      </c>
      <c r="W732" s="4" t="s">
        <v>163</v>
      </c>
      <c r="AB732" s="4" t="s">
        <v>156</v>
      </c>
      <c r="AG732" s="11" t="s">
        <v>179</v>
      </c>
      <c r="AH732" s="4" t="s">
        <v>143</v>
      </c>
      <c r="AI732" s="4" t="s">
        <v>179</v>
      </c>
      <c r="AN732" s="4" t="s">
        <v>143</v>
      </c>
    </row>
    <row r="733" spans="3:41" ht="15.75" customHeight="1" x14ac:dyDescent="0.25">
      <c r="C733" s="3" t="s">
        <v>2112</v>
      </c>
      <c r="D733" s="3" t="s">
        <v>133</v>
      </c>
      <c r="E733" s="3">
        <v>2</v>
      </c>
      <c r="F733" s="3" t="s">
        <v>133</v>
      </c>
      <c r="G733" s="3" t="s">
        <v>135</v>
      </c>
      <c r="H733" s="3" t="s">
        <v>133</v>
      </c>
      <c r="I733" s="4" t="s">
        <v>606</v>
      </c>
      <c r="J733" s="4" t="s">
        <v>523</v>
      </c>
      <c r="K733" s="4" t="s">
        <v>2113</v>
      </c>
      <c r="L733" s="4" t="s">
        <v>170</v>
      </c>
      <c r="M733" s="4" t="s">
        <v>27</v>
      </c>
      <c r="N733" s="4" t="s">
        <v>133</v>
      </c>
      <c r="O733" s="4" t="s">
        <v>2114</v>
      </c>
      <c r="P733" s="4" t="s">
        <v>2115</v>
      </c>
      <c r="Q733" s="4" t="s">
        <v>27</v>
      </c>
      <c r="R733" s="11" t="s">
        <v>27</v>
      </c>
      <c r="S733" s="4" t="s">
        <v>142</v>
      </c>
      <c r="W733" s="4" t="s">
        <v>164</v>
      </c>
      <c r="AB733" s="4" t="s">
        <v>156</v>
      </c>
      <c r="AG733" s="11" t="s">
        <v>135</v>
      </c>
      <c r="AH733" s="4" t="s">
        <v>143</v>
      </c>
      <c r="AI733" s="4" t="s">
        <v>158</v>
      </c>
      <c r="AN733" s="4" t="s">
        <v>143</v>
      </c>
    </row>
    <row r="734" spans="3:41" ht="15.75" customHeight="1" x14ac:dyDescent="0.25">
      <c r="C734" s="3" t="s">
        <v>2116</v>
      </c>
      <c r="D734" s="3" t="s">
        <v>158</v>
      </c>
      <c r="E734" s="3">
        <v>1</v>
      </c>
      <c r="F734" s="3" t="s">
        <v>133</v>
      </c>
      <c r="G734" s="3" t="s">
        <v>134</v>
      </c>
      <c r="H734" s="3" t="s">
        <v>135</v>
      </c>
      <c r="I734" s="4" t="s">
        <v>2117</v>
      </c>
      <c r="J734" s="4" t="s">
        <v>1632</v>
      </c>
      <c r="K734" s="4" t="s">
        <v>27</v>
      </c>
      <c r="L734" s="4" t="s">
        <v>139</v>
      </c>
      <c r="M734" s="4" t="s">
        <v>27</v>
      </c>
      <c r="N734" s="4" t="s">
        <v>133</v>
      </c>
      <c r="O734" s="4" t="s">
        <v>854</v>
      </c>
      <c r="P734" s="4" t="s">
        <v>2118</v>
      </c>
      <c r="Q734" s="4" t="s">
        <v>27</v>
      </c>
      <c r="R734" s="11" t="s">
        <v>27</v>
      </c>
      <c r="S734" s="4" t="s">
        <v>133</v>
      </c>
      <c r="W734" s="4" t="s">
        <v>143</v>
      </c>
      <c r="AB734" s="4" t="s">
        <v>143</v>
      </c>
      <c r="AG734" s="11" t="s">
        <v>133</v>
      </c>
      <c r="AH734" s="4" t="s">
        <v>135</v>
      </c>
      <c r="AI734" s="4" t="s">
        <v>133</v>
      </c>
      <c r="AJ734" s="4" t="s">
        <v>165</v>
      </c>
      <c r="AN734" s="4" t="s">
        <v>133</v>
      </c>
      <c r="AO734" s="4" t="s">
        <v>165</v>
      </c>
    </row>
    <row r="735" spans="3:41" ht="15.75" customHeight="1" x14ac:dyDescent="0.25">
      <c r="C735" s="3" t="s">
        <v>2116</v>
      </c>
      <c r="D735" s="3" t="s">
        <v>133</v>
      </c>
      <c r="E735" s="3">
        <v>1</v>
      </c>
      <c r="F735" s="3" t="s">
        <v>133</v>
      </c>
      <c r="G735" s="3" t="s">
        <v>134</v>
      </c>
      <c r="H735" s="3" t="s">
        <v>135</v>
      </c>
      <c r="I735" s="4" t="s">
        <v>2119</v>
      </c>
      <c r="J735" s="4" t="s">
        <v>1739</v>
      </c>
      <c r="K735" s="4" t="s">
        <v>153</v>
      </c>
      <c r="L735" s="4" t="s">
        <v>147</v>
      </c>
      <c r="M735" s="4" t="s">
        <v>27</v>
      </c>
      <c r="N735" s="4" t="s">
        <v>133</v>
      </c>
      <c r="O735" s="4" t="s">
        <v>2120</v>
      </c>
      <c r="P735" s="4" t="s">
        <v>2121</v>
      </c>
      <c r="Q735" s="4" t="s">
        <v>27</v>
      </c>
      <c r="R735" s="11" t="s">
        <v>27</v>
      </c>
      <c r="S735" s="4" t="s">
        <v>142</v>
      </c>
      <c r="W735" s="4" t="s">
        <v>143</v>
      </c>
      <c r="AB735" s="4" t="s">
        <v>143</v>
      </c>
      <c r="AG735" s="11" t="s">
        <v>133</v>
      </c>
      <c r="AH735" s="4" t="s">
        <v>135</v>
      </c>
      <c r="AI735" s="4" t="s">
        <v>135</v>
      </c>
      <c r="AN735" s="4" t="s">
        <v>135</v>
      </c>
    </row>
    <row r="736" spans="3:41" ht="15.75" customHeight="1" x14ac:dyDescent="0.25">
      <c r="C736" s="3" t="s">
        <v>2116</v>
      </c>
      <c r="D736" s="3" t="s">
        <v>133</v>
      </c>
      <c r="E736" s="3">
        <v>1</v>
      </c>
      <c r="F736" s="3" t="s">
        <v>133</v>
      </c>
      <c r="G736" s="3" t="s">
        <v>181</v>
      </c>
      <c r="H736" s="3" t="s">
        <v>135</v>
      </c>
      <c r="I736" s="4" t="s">
        <v>2122</v>
      </c>
      <c r="J736" s="4" t="s">
        <v>1434</v>
      </c>
      <c r="K736" s="4" t="s">
        <v>605</v>
      </c>
      <c r="L736" s="4" t="s">
        <v>147</v>
      </c>
      <c r="M736" s="4" t="s">
        <v>27</v>
      </c>
      <c r="N736" s="4" t="s">
        <v>133</v>
      </c>
      <c r="O736" s="4" t="s">
        <v>1154</v>
      </c>
      <c r="P736" s="4" t="s">
        <v>2123</v>
      </c>
      <c r="Q736" s="4" t="s">
        <v>27</v>
      </c>
      <c r="R736" s="11" t="s">
        <v>27</v>
      </c>
      <c r="S736" s="4" t="s">
        <v>142</v>
      </c>
      <c r="W736" s="4" t="s">
        <v>164</v>
      </c>
      <c r="AB736" s="4" t="s">
        <v>156</v>
      </c>
      <c r="AG736" s="11" t="s">
        <v>133</v>
      </c>
      <c r="AH736" s="4" t="s">
        <v>143</v>
      </c>
      <c r="AI736" s="4" t="s">
        <v>133</v>
      </c>
      <c r="AN736" s="4" t="s">
        <v>143</v>
      </c>
    </row>
    <row r="737" spans="3:41" ht="15.75" customHeight="1" x14ac:dyDescent="0.25">
      <c r="C737" s="3" t="s">
        <v>2116</v>
      </c>
      <c r="D737" s="3" t="s">
        <v>133</v>
      </c>
      <c r="E737" s="3">
        <v>1</v>
      </c>
      <c r="F737" s="3" t="s">
        <v>133</v>
      </c>
      <c r="G737" s="3" t="s">
        <v>181</v>
      </c>
      <c r="H737" s="3" t="s">
        <v>135</v>
      </c>
      <c r="I737" s="4" t="s">
        <v>1118</v>
      </c>
      <c r="J737" s="4" t="s">
        <v>1506</v>
      </c>
      <c r="K737" s="4" t="s">
        <v>153</v>
      </c>
      <c r="L737" s="4" t="s">
        <v>147</v>
      </c>
      <c r="M737" s="4" t="s">
        <v>27</v>
      </c>
      <c r="N737" s="4" t="s">
        <v>133</v>
      </c>
      <c r="O737" s="4" t="s">
        <v>415</v>
      </c>
      <c r="P737" s="4" t="s">
        <v>2124</v>
      </c>
      <c r="Q737" s="4" t="s">
        <v>27</v>
      </c>
      <c r="R737" s="11" t="s">
        <v>27</v>
      </c>
      <c r="S737" s="4" t="s">
        <v>142</v>
      </c>
      <c r="W737" s="4" t="s">
        <v>143</v>
      </c>
      <c r="AB737" s="4" t="s">
        <v>156</v>
      </c>
      <c r="AG737" s="11" t="s">
        <v>135</v>
      </c>
      <c r="AH737" s="4" t="s">
        <v>143</v>
      </c>
      <c r="AI737" s="4" t="s">
        <v>133</v>
      </c>
      <c r="AJ737" s="4" t="s">
        <v>165</v>
      </c>
      <c r="AN737" s="4" t="s">
        <v>143</v>
      </c>
    </row>
    <row r="738" spans="3:41" ht="15.75" customHeight="1" x14ac:dyDescent="0.25">
      <c r="C738" s="3" t="s">
        <v>2125</v>
      </c>
      <c r="D738" s="3" t="s">
        <v>158</v>
      </c>
      <c r="E738" s="3">
        <v>1</v>
      </c>
      <c r="F738" s="3" t="s">
        <v>133</v>
      </c>
      <c r="G738" s="3" t="s">
        <v>135</v>
      </c>
      <c r="H738" s="3" t="s">
        <v>133</v>
      </c>
      <c r="I738" s="4" t="s">
        <v>322</v>
      </c>
      <c r="J738" s="4" t="s">
        <v>1232</v>
      </c>
      <c r="K738" s="4" t="s">
        <v>27</v>
      </c>
      <c r="L738" s="4" t="s">
        <v>170</v>
      </c>
      <c r="M738" s="4" t="s">
        <v>27</v>
      </c>
      <c r="N738" s="4" t="s">
        <v>133</v>
      </c>
      <c r="O738" s="4" t="s">
        <v>27</v>
      </c>
      <c r="P738" s="4" t="s">
        <v>27</v>
      </c>
      <c r="Q738" s="4" t="s">
        <v>27</v>
      </c>
      <c r="R738" s="11" t="s">
        <v>27</v>
      </c>
      <c r="S738" s="4" t="s">
        <v>158</v>
      </c>
      <c r="W738" s="4" t="s">
        <v>143</v>
      </c>
      <c r="AB738" s="4" t="s">
        <v>156</v>
      </c>
      <c r="AG738" s="11" t="s">
        <v>133</v>
      </c>
      <c r="AH738" s="4" t="s">
        <v>143</v>
      </c>
      <c r="AI738" s="4" t="s">
        <v>133</v>
      </c>
      <c r="AN738" s="4" t="s">
        <v>143</v>
      </c>
    </row>
    <row r="739" spans="3:41" ht="15.75" customHeight="1" x14ac:dyDescent="0.25">
      <c r="C739" s="3" t="s">
        <v>2125</v>
      </c>
      <c r="D739" s="3" t="s">
        <v>158</v>
      </c>
      <c r="E739" s="3">
        <v>1</v>
      </c>
      <c r="F739" s="3" t="s">
        <v>133</v>
      </c>
      <c r="G739" s="3" t="s">
        <v>134</v>
      </c>
      <c r="H739" s="3" t="s">
        <v>133</v>
      </c>
      <c r="I739" s="4" t="s">
        <v>1164</v>
      </c>
      <c r="J739" s="4" t="s">
        <v>1105</v>
      </c>
      <c r="K739" s="4" t="s">
        <v>27</v>
      </c>
      <c r="L739" s="4" t="s">
        <v>170</v>
      </c>
      <c r="M739" s="4" t="s">
        <v>27</v>
      </c>
      <c r="N739" s="4" t="s">
        <v>133</v>
      </c>
      <c r="O739" s="4" t="s">
        <v>27</v>
      </c>
      <c r="P739" s="4" t="s">
        <v>27</v>
      </c>
      <c r="Q739" s="4" t="s">
        <v>27</v>
      </c>
      <c r="R739" s="11" t="s">
        <v>27</v>
      </c>
      <c r="S739" s="4" t="s">
        <v>158</v>
      </c>
      <c r="W739" s="4" t="s">
        <v>143</v>
      </c>
      <c r="AB739" s="4" t="s">
        <v>156</v>
      </c>
      <c r="AG739" s="11" t="s">
        <v>133</v>
      </c>
      <c r="AH739" s="4" t="s">
        <v>143</v>
      </c>
      <c r="AI739" s="4" t="s">
        <v>133</v>
      </c>
      <c r="AJ739" s="4" t="s">
        <v>165</v>
      </c>
      <c r="AN739" s="4" t="s">
        <v>143</v>
      </c>
    </row>
    <row r="740" spans="3:41" ht="15.75" customHeight="1" x14ac:dyDescent="0.25">
      <c r="C740" s="3" t="s">
        <v>2125</v>
      </c>
      <c r="D740" s="3" t="s">
        <v>133</v>
      </c>
      <c r="E740" s="3">
        <v>1</v>
      </c>
      <c r="F740" s="3" t="s">
        <v>133</v>
      </c>
      <c r="G740" s="3" t="s">
        <v>133</v>
      </c>
      <c r="H740" s="3" t="s">
        <v>133</v>
      </c>
      <c r="I740" s="4" t="s">
        <v>1491</v>
      </c>
      <c r="J740" s="4" t="s">
        <v>2081</v>
      </c>
      <c r="K740" s="4" t="s">
        <v>397</v>
      </c>
      <c r="L740" s="4" t="s">
        <v>170</v>
      </c>
      <c r="M740" s="4" t="s">
        <v>27</v>
      </c>
      <c r="N740" s="4" t="s">
        <v>133</v>
      </c>
      <c r="O740" s="4" t="s">
        <v>2126</v>
      </c>
      <c r="P740" s="4" t="s">
        <v>2127</v>
      </c>
      <c r="Q740" s="4" t="s">
        <v>27</v>
      </c>
      <c r="R740" s="11" t="s">
        <v>27</v>
      </c>
      <c r="S740" s="4" t="s">
        <v>142</v>
      </c>
      <c r="W740" s="4" t="s">
        <v>143</v>
      </c>
      <c r="AB740" s="4" t="s">
        <v>143</v>
      </c>
      <c r="AG740" s="11" t="s">
        <v>135</v>
      </c>
      <c r="AH740" s="4" t="s">
        <v>135</v>
      </c>
      <c r="AI740" s="4" t="s">
        <v>135</v>
      </c>
      <c r="AN740" s="4" t="s">
        <v>135</v>
      </c>
    </row>
    <row r="741" spans="3:41" ht="15.75" customHeight="1" x14ac:dyDescent="0.25">
      <c r="C741" s="3" t="s">
        <v>2125</v>
      </c>
      <c r="D741" s="3" t="s">
        <v>133</v>
      </c>
      <c r="E741" s="3">
        <v>1</v>
      </c>
      <c r="F741" s="3" t="s">
        <v>133</v>
      </c>
      <c r="G741" s="3" t="s">
        <v>134</v>
      </c>
      <c r="H741" s="3" t="s">
        <v>135</v>
      </c>
      <c r="I741" s="4" t="s">
        <v>2128</v>
      </c>
      <c r="J741" s="4" t="s">
        <v>2129</v>
      </c>
      <c r="K741" s="4" t="s">
        <v>219</v>
      </c>
      <c r="L741" s="4" t="s">
        <v>205</v>
      </c>
      <c r="M741" s="4" t="s">
        <v>27</v>
      </c>
      <c r="N741" s="4" t="s">
        <v>133</v>
      </c>
      <c r="O741" s="4" t="s">
        <v>415</v>
      </c>
      <c r="P741" s="4" t="s">
        <v>2130</v>
      </c>
      <c r="Q741" s="4" t="s">
        <v>27</v>
      </c>
      <c r="R741" s="11" t="s">
        <v>27</v>
      </c>
      <c r="S741" s="4" t="s">
        <v>142</v>
      </c>
      <c r="W741" s="4" t="s">
        <v>143</v>
      </c>
      <c r="AB741" s="4" t="s">
        <v>143</v>
      </c>
      <c r="AG741" s="11" t="s">
        <v>135</v>
      </c>
      <c r="AH741" s="4" t="s">
        <v>133</v>
      </c>
      <c r="AI741" s="4" t="s">
        <v>133</v>
      </c>
      <c r="AJ741" s="4" t="s">
        <v>165</v>
      </c>
      <c r="AN741" s="4" t="s">
        <v>133</v>
      </c>
      <c r="AO741" s="4" t="s">
        <v>165</v>
      </c>
    </row>
    <row r="742" spans="3:41" ht="15.75" customHeight="1" x14ac:dyDescent="0.25">
      <c r="C742" s="3" t="s">
        <v>2125</v>
      </c>
      <c r="D742" s="3" t="s">
        <v>133</v>
      </c>
      <c r="E742" s="3">
        <v>1</v>
      </c>
      <c r="F742" s="3" t="s">
        <v>133</v>
      </c>
      <c r="G742" s="3" t="s">
        <v>133</v>
      </c>
      <c r="H742" s="3" t="s">
        <v>135</v>
      </c>
      <c r="I742" s="4" t="s">
        <v>2131</v>
      </c>
      <c r="J742" s="4" t="s">
        <v>806</v>
      </c>
      <c r="K742" s="4" t="s">
        <v>224</v>
      </c>
      <c r="L742" s="4" t="s">
        <v>139</v>
      </c>
      <c r="M742" s="4" t="s">
        <v>27</v>
      </c>
      <c r="N742" s="4" t="s">
        <v>133</v>
      </c>
      <c r="O742" s="4" t="s">
        <v>2132</v>
      </c>
      <c r="P742" s="4" t="s">
        <v>864</v>
      </c>
      <c r="Q742" s="4" t="s">
        <v>27</v>
      </c>
      <c r="R742" s="11" t="s">
        <v>27</v>
      </c>
      <c r="S742" s="4" t="s">
        <v>142</v>
      </c>
      <c r="W742" s="4" t="s">
        <v>143</v>
      </c>
      <c r="AB742" s="4" t="s">
        <v>156</v>
      </c>
      <c r="AG742" s="11" t="s">
        <v>135</v>
      </c>
      <c r="AH742" s="4" t="s">
        <v>143</v>
      </c>
      <c r="AI742" s="4" t="s">
        <v>133</v>
      </c>
      <c r="AJ742" s="4" t="s">
        <v>165</v>
      </c>
      <c r="AN742" s="4" t="s">
        <v>143</v>
      </c>
    </row>
    <row r="743" spans="3:41" ht="15.75" customHeight="1" x14ac:dyDescent="0.25">
      <c r="C743" s="3" t="s">
        <v>2133</v>
      </c>
      <c r="D743" s="3" t="s">
        <v>133</v>
      </c>
      <c r="E743" s="3">
        <v>1</v>
      </c>
      <c r="F743" s="3" t="s">
        <v>133</v>
      </c>
      <c r="G743" s="3" t="s">
        <v>134</v>
      </c>
      <c r="H743" s="3" t="s">
        <v>133</v>
      </c>
      <c r="I743" s="4" t="s">
        <v>2134</v>
      </c>
      <c r="J743" s="4" t="s">
        <v>588</v>
      </c>
      <c r="K743" s="4" t="s">
        <v>379</v>
      </c>
      <c r="L743" s="4" t="s">
        <v>170</v>
      </c>
      <c r="M743" s="4" t="s">
        <v>27</v>
      </c>
      <c r="N743" s="4" t="s">
        <v>133</v>
      </c>
      <c r="O743" s="4" t="s">
        <v>2135</v>
      </c>
      <c r="P743" s="4" t="s">
        <v>2136</v>
      </c>
      <c r="Q743" s="4" t="s">
        <v>27</v>
      </c>
      <c r="R743" s="11" t="s">
        <v>27</v>
      </c>
      <c r="S743" s="4" t="s">
        <v>142</v>
      </c>
      <c r="W743" s="4" t="s">
        <v>143</v>
      </c>
      <c r="AB743" s="4" t="s">
        <v>156</v>
      </c>
      <c r="AG743" s="11" t="s">
        <v>133</v>
      </c>
      <c r="AH743" s="4" t="s">
        <v>143</v>
      </c>
      <c r="AI743" s="4" t="s">
        <v>133</v>
      </c>
      <c r="AJ743" s="4" t="s">
        <v>1078</v>
      </c>
      <c r="AN743" s="4" t="s">
        <v>143</v>
      </c>
    </row>
    <row r="744" spans="3:41" ht="15.75" customHeight="1" x14ac:dyDescent="0.25">
      <c r="C744" s="3" t="s">
        <v>2133</v>
      </c>
      <c r="D744" s="3" t="s">
        <v>133</v>
      </c>
      <c r="E744" s="3">
        <v>1</v>
      </c>
      <c r="F744" s="3" t="s">
        <v>133</v>
      </c>
      <c r="G744" s="3" t="s">
        <v>135</v>
      </c>
      <c r="H744" s="3" t="s">
        <v>133</v>
      </c>
      <c r="I744" s="4" t="s">
        <v>555</v>
      </c>
      <c r="J744" s="4" t="s">
        <v>1787</v>
      </c>
      <c r="K744" s="4" t="s">
        <v>1006</v>
      </c>
      <c r="L744" s="4" t="s">
        <v>170</v>
      </c>
      <c r="M744" s="4" t="s">
        <v>27</v>
      </c>
      <c r="N744" s="4" t="s">
        <v>133</v>
      </c>
      <c r="O744" s="4" t="s">
        <v>875</v>
      </c>
      <c r="P744" s="4" t="s">
        <v>2137</v>
      </c>
      <c r="Q744" s="4" t="s">
        <v>27</v>
      </c>
      <c r="R744" s="11" t="s">
        <v>27</v>
      </c>
      <c r="S744" s="4" t="s">
        <v>142</v>
      </c>
      <c r="W744" s="4" t="s">
        <v>143</v>
      </c>
      <c r="AB744" s="4" t="s">
        <v>143</v>
      </c>
      <c r="AG744" s="11" t="s">
        <v>133</v>
      </c>
      <c r="AH744" s="4" t="s">
        <v>135</v>
      </c>
      <c r="AI744" s="4" t="s">
        <v>133</v>
      </c>
      <c r="AJ744" s="4" t="s">
        <v>165</v>
      </c>
      <c r="AN744" s="4" t="s">
        <v>133</v>
      </c>
      <c r="AO744" s="4" t="s">
        <v>165</v>
      </c>
    </row>
    <row r="745" spans="3:41" ht="15.75" customHeight="1" x14ac:dyDescent="0.25">
      <c r="C745" s="3" t="s">
        <v>2133</v>
      </c>
      <c r="D745" s="3" t="s">
        <v>133</v>
      </c>
      <c r="E745" s="3">
        <v>1</v>
      </c>
      <c r="F745" s="3" t="s">
        <v>133</v>
      </c>
      <c r="G745" s="3" t="s">
        <v>181</v>
      </c>
      <c r="H745" s="3" t="s">
        <v>135</v>
      </c>
      <c r="I745" s="4" t="s">
        <v>2134</v>
      </c>
      <c r="J745" s="4" t="s">
        <v>447</v>
      </c>
      <c r="K745" s="4" t="s">
        <v>138</v>
      </c>
      <c r="L745" s="4" t="s">
        <v>205</v>
      </c>
      <c r="M745" s="4" t="s">
        <v>27</v>
      </c>
      <c r="N745" s="4" t="s">
        <v>133</v>
      </c>
      <c r="O745" s="4" t="s">
        <v>463</v>
      </c>
      <c r="P745" s="4" t="s">
        <v>2138</v>
      </c>
      <c r="Q745" s="4" t="s">
        <v>27</v>
      </c>
      <c r="R745" s="11" t="s">
        <v>27</v>
      </c>
      <c r="S745" s="4" t="s">
        <v>142</v>
      </c>
      <c r="W745" s="4" t="s">
        <v>143</v>
      </c>
      <c r="AB745" s="4" t="s">
        <v>156</v>
      </c>
      <c r="AG745" s="11" t="s">
        <v>135</v>
      </c>
      <c r="AH745" s="4" t="s">
        <v>143</v>
      </c>
      <c r="AI745" s="4" t="s">
        <v>133</v>
      </c>
      <c r="AJ745" s="4" t="s">
        <v>165</v>
      </c>
      <c r="AN745" s="4" t="s">
        <v>143</v>
      </c>
    </row>
    <row r="746" spans="3:41" ht="15.75" customHeight="1" x14ac:dyDescent="0.25">
      <c r="C746" s="3" t="s">
        <v>2139</v>
      </c>
      <c r="D746" s="3" t="s">
        <v>158</v>
      </c>
      <c r="E746" s="3">
        <v>1</v>
      </c>
      <c r="F746" s="3" t="s">
        <v>133</v>
      </c>
      <c r="G746" s="3" t="s">
        <v>134</v>
      </c>
      <c r="H746" s="3" t="s">
        <v>133</v>
      </c>
      <c r="I746" s="4" t="s">
        <v>2140</v>
      </c>
      <c r="J746" s="4" t="s">
        <v>874</v>
      </c>
      <c r="K746" s="4" t="s">
        <v>27</v>
      </c>
      <c r="L746" s="4" t="s">
        <v>170</v>
      </c>
      <c r="M746" s="4" t="s">
        <v>27</v>
      </c>
      <c r="N746" s="4" t="s">
        <v>133</v>
      </c>
      <c r="O746" s="4" t="s">
        <v>27</v>
      </c>
      <c r="P746" s="4" t="s">
        <v>27</v>
      </c>
      <c r="Q746" s="4" t="s">
        <v>27</v>
      </c>
      <c r="R746" s="11" t="s">
        <v>27</v>
      </c>
      <c r="S746" s="4" t="s">
        <v>158</v>
      </c>
      <c r="W746" s="4" t="s">
        <v>143</v>
      </c>
      <c r="AB746" s="4" t="s">
        <v>156</v>
      </c>
      <c r="AG746" s="11" t="s">
        <v>133</v>
      </c>
      <c r="AH746" s="4" t="s">
        <v>143</v>
      </c>
      <c r="AI746" s="4" t="s">
        <v>133</v>
      </c>
      <c r="AJ746" s="4" t="s">
        <v>165</v>
      </c>
      <c r="AN746" s="4" t="s">
        <v>143</v>
      </c>
    </row>
    <row r="747" spans="3:41" ht="15.75" customHeight="1" x14ac:dyDescent="0.25">
      <c r="C747" s="3" t="s">
        <v>2141</v>
      </c>
      <c r="D747" s="3" t="s">
        <v>133</v>
      </c>
      <c r="E747" s="3">
        <v>1</v>
      </c>
      <c r="F747" s="3" t="s">
        <v>133</v>
      </c>
      <c r="G747" s="3" t="s">
        <v>135</v>
      </c>
      <c r="H747" s="3" t="s">
        <v>133</v>
      </c>
      <c r="I747" s="4" t="s">
        <v>221</v>
      </c>
      <c r="J747" s="4" t="s">
        <v>1605</v>
      </c>
      <c r="K747" s="4" t="s">
        <v>1439</v>
      </c>
      <c r="L747" s="4" t="s">
        <v>170</v>
      </c>
      <c r="M747" s="4" t="s">
        <v>27</v>
      </c>
      <c r="N747" s="4" t="s">
        <v>135</v>
      </c>
      <c r="O747" s="4" t="s">
        <v>2142</v>
      </c>
      <c r="P747" s="4" t="s">
        <v>2143</v>
      </c>
      <c r="Q747" s="4" t="s">
        <v>27</v>
      </c>
      <c r="R747" s="11" t="s">
        <v>27</v>
      </c>
      <c r="S747" s="4" t="s">
        <v>142</v>
      </c>
      <c r="W747" s="4" t="s">
        <v>143</v>
      </c>
      <c r="AB747" s="4" t="s">
        <v>156</v>
      </c>
      <c r="AG747" s="11" t="s">
        <v>133</v>
      </c>
      <c r="AH747" s="4" t="s">
        <v>143</v>
      </c>
      <c r="AI747" s="4" t="s">
        <v>133</v>
      </c>
      <c r="AJ747" s="4" t="s">
        <v>165</v>
      </c>
      <c r="AN747" s="4" t="s">
        <v>143</v>
      </c>
    </row>
    <row r="748" spans="3:41" ht="15.75" customHeight="1" x14ac:dyDescent="0.25">
      <c r="C748" s="3" t="s">
        <v>2141</v>
      </c>
      <c r="D748" s="3" t="s">
        <v>158</v>
      </c>
      <c r="E748" s="3">
        <v>2</v>
      </c>
      <c r="F748" s="3" t="s">
        <v>135</v>
      </c>
      <c r="G748" s="3" t="s">
        <v>134</v>
      </c>
      <c r="H748" s="3" t="s">
        <v>135</v>
      </c>
      <c r="I748" s="4" t="s">
        <v>2144</v>
      </c>
      <c r="J748" s="4" t="s">
        <v>288</v>
      </c>
      <c r="K748" s="4" t="s">
        <v>27</v>
      </c>
      <c r="L748" s="4" t="s">
        <v>147</v>
      </c>
      <c r="M748" s="4" t="s">
        <v>27</v>
      </c>
      <c r="N748" s="4" t="s">
        <v>133</v>
      </c>
      <c r="O748" s="4" t="s">
        <v>2145</v>
      </c>
      <c r="P748" s="4" t="s">
        <v>2146</v>
      </c>
      <c r="Q748" s="4" t="s">
        <v>27</v>
      </c>
      <c r="R748" s="11" t="s">
        <v>27</v>
      </c>
      <c r="S748" s="4" t="s">
        <v>163</v>
      </c>
      <c r="W748" s="4" t="s">
        <v>143</v>
      </c>
      <c r="AB748" s="4" t="s">
        <v>156</v>
      </c>
      <c r="AG748" s="11" t="s">
        <v>133</v>
      </c>
      <c r="AH748" s="4" t="s">
        <v>143</v>
      </c>
      <c r="AI748" s="4" t="s">
        <v>133</v>
      </c>
      <c r="AN748" s="4" t="s">
        <v>143</v>
      </c>
    </row>
    <row r="749" spans="3:41" ht="15.75" customHeight="1" x14ac:dyDescent="0.25">
      <c r="C749" s="3" t="s">
        <v>2147</v>
      </c>
      <c r="D749" s="3" t="s">
        <v>158</v>
      </c>
      <c r="E749" s="3">
        <v>1</v>
      </c>
      <c r="F749" s="3" t="s">
        <v>133</v>
      </c>
      <c r="G749" s="3" t="s">
        <v>134</v>
      </c>
      <c r="H749" s="3" t="s">
        <v>133</v>
      </c>
      <c r="I749" s="4" t="s">
        <v>2148</v>
      </c>
      <c r="J749" s="4" t="s">
        <v>700</v>
      </c>
      <c r="K749" s="4" t="s">
        <v>27</v>
      </c>
      <c r="L749" s="4" t="s">
        <v>170</v>
      </c>
      <c r="M749" s="4" t="s">
        <v>27</v>
      </c>
      <c r="N749" s="4" t="s">
        <v>133</v>
      </c>
      <c r="O749" s="4" t="s">
        <v>715</v>
      </c>
      <c r="P749" s="4" t="s">
        <v>2149</v>
      </c>
      <c r="Q749" s="4" t="s">
        <v>27</v>
      </c>
      <c r="R749" s="11" t="s">
        <v>27</v>
      </c>
      <c r="S749" s="4" t="s">
        <v>179</v>
      </c>
      <c r="W749" s="4" t="s">
        <v>143</v>
      </c>
      <c r="AB749" s="4" t="s">
        <v>156</v>
      </c>
      <c r="AG749" s="11" t="s">
        <v>133</v>
      </c>
      <c r="AH749" s="4" t="s">
        <v>143</v>
      </c>
      <c r="AI749" s="4" t="s">
        <v>133</v>
      </c>
      <c r="AN749" s="4" t="s">
        <v>143</v>
      </c>
    </row>
    <row r="750" spans="3:41" ht="15.75" customHeight="1" x14ac:dyDescent="0.25">
      <c r="C750" s="3" t="s">
        <v>2147</v>
      </c>
      <c r="D750" s="3" t="s">
        <v>158</v>
      </c>
      <c r="E750" s="3">
        <v>2</v>
      </c>
      <c r="F750" s="3" t="s">
        <v>133</v>
      </c>
      <c r="G750" s="3" t="s">
        <v>135</v>
      </c>
      <c r="H750" s="3" t="s">
        <v>133</v>
      </c>
      <c r="I750" s="4" t="s">
        <v>606</v>
      </c>
      <c r="J750" s="4" t="s">
        <v>2150</v>
      </c>
      <c r="K750" s="4" t="s">
        <v>27</v>
      </c>
      <c r="L750" s="4" t="s">
        <v>170</v>
      </c>
      <c r="M750" s="4" t="s">
        <v>27</v>
      </c>
      <c r="N750" s="4" t="s">
        <v>133</v>
      </c>
      <c r="O750" s="4" t="s">
        <v>797</v>
      </c>
      <c r="P750" s="4" t="s">
        <v>2151</v>
      </c>
      <c r="Q750" s="4" t="s">
        <v>27</v>
      </c>
      <c r="R750" s="11" t="s">
        <v>27</v>
      </c>
      <c r="S750" s="4" t="s">
        <v>158</v>
      </c>
      <c r="W750" s="4" t="s">
        <v>143</v>
      </c>
      <c r="AB750" s="4" t="s">
        <v>156</v>
      </c>
      <c r="AG750" s="11" t="s">
        <v>133</v>
      </c>
      <c r="AH750" s="4" t="s">
        <v>143</v>
      </c>
      <c r="AI750" s="4" t="s">
        <v>133</v>
      </c>
      <c r="AJ750" s="4" t="s">
        <v>165</v>
      </c>
      <c r="AN750" s="4" t="s">
        <v>143</v>
      </c>
    </row>
    <row r="751" spans="3:41" ht="15.75" customHeight="1" x14ac:dyDescent="0.25">
      <c r="C751" s="3" t="s">
        <v>2147</v>
      </c>
      <c r="D751" s="3" t="s">
        <v>133</v>
      </c>
      <c r="E751" s="3">
        <v>1</v>
      </c>
      <c r="F751" s="3" t="s">
        <v>133</v>
      </c>
      <c r="G751" s="3" t="s">
        <v>134</v>
      </c>
      <c r="H751" s="3" t="s">
        <v>133</v>
      </c>
      <c r="I751" s="4" t="s">
        <v>250</v>
      </c>
      <c r="J751" s="4" t="s">
        <v>234</v>
      </c>
      <c r="K751" s="4" t="s">
        <v>379</v>
      </c>
      <c r="L751" s="4" t="s">
        <v>170</v>
      </c>
      <c r="M751" s="4" t="s">
        <v>27</v>
      </c>
      <c r="N751" s="4" t="s">
        <v>133</v>
      </c>
      <c r="O751" s="4" t="s">
        <v>2060</v>
      </c>
      <c r="P751" s="4" t="s">
        <v>2152</v>
      </c>
      <c r="Q751" s="4" t="s">
        <v>27</v>
      </c>
      <c r="R751" s="11" t="s">
        <v>27</v>
      </c>
      <c r="S751" s="4" t="s">
        <v>142</v>
      </c>
      <c r="W751" s="4" t="s">
        <v>143</v>
      </c>
      <c r="AB751" s="4" t="s">
        <v>143</v>
      </c>
      <c r="AG751" s="11" t="s">
        <v>133</v>
      </c>
      <c r="AH751" s="4" t="s">
        <v>135</v>
      </c>
      <c r="AI751" s="4" t="s">
        <v>133</v>
      </c>
      <c r="AJ751" s="4" t="s">
        <v>165</v>
      </c>
      <c r="AN751" s="4" t="s">
        <v>133</v>
      </c>
      <c r="AO751" s="4" t="s">
        <v>165</v>
      </c>
    </row>
    <row r="752" spans="3:41" ht="15.75" customHeight="1" x14ac:dyDescent="0.25">
      <c r="C752" s="3" t="s">
        <v>2147</v>
      </c>
      <c r="D752" s="3" t="s">
        <v>133</v>
      </c>
      <c r="E752" s="3">
        <v>2</v>
      </c>
      <c r="F752" s="3" t="s">
        <v>133</v>
      </c>
      <c r="G752" s="3" t="s">
        <v>135</v>
      </c>
      <c r="H752" s="3" t="s">
        <v>133</v>
      </c>
      <c r="I752" s="4" t="s">
        <v>2153</v>
      </c>
      <c r="J752" s="4" t="s">
        <v>685</v>
      </c>
      <c r="K752" s="4" t="s">
        <v>2113</v>
      </c>
      <c r="L752" s="4" t="s">
        <v>170</v>
      </c>
      <c r="M752" s="4" t="s">
        <v>27</v>
      </c>
      <c r="N752" s="4" t="s">
        <v>135</v>
      </c>
      <c r="O752" s="4" t="s">
        <v>274</v>
      </c>
      <c r="P752" s="4" t="s">
        <v>2154</v>
      </c>
      <c r="Q752" s="4" t="s">
        <v>27</v>
      </c>
      <c r="R752" s="11" t="s">
        <v>27</v>
      </c>
      <c r="S752" s="4" t="s">
        <v>142</v>
      </c>
      <c r="AB752" s="4" t="s">
        <v>156</v>
      </c>
      <c r="AG752" s="11" t="s">
        <v>133</v>
      </c>
      <c r="AH752" s="4" t="s">
        <v>143</v>
      </c>
      <c r="AI752" s="4" t="s">
        <v>133</v>
      </c>
      <c r="AN752" s="4" t="s">
        <v>143</v>
      </c>
    </row>
    <row r="753" spans="3:41" ht="15.75" customHeight="1" x14ac:dyDescent="0.25">
      <c r="C753" s="3" t="s">
        <v>2147</v>
      </c>
      <c r="D753" s="3" t="s">
        <v>133</v>
      </c>
      <c r="E753" s="3">
        <v>1</v>
      </c>
      <c r="F753" s="3" t="s">
        <v>133</v>
      </c>
      <c r="G753" s="3" t="s">
        <v>135</v>
      </c>
      <c r="H753" s="3" t="s">
        <v>133</v>
      </c>
      <c r="I753" s="4" t="s">
        <v>211</v>
      </c>
      <c r="J753" s="4" t="s">
        <v>774</v>
      </c>
      <c r="K753" s="4" t="s">
        <v>1514</v>
      </c>
      <c r="L753" s="4" t="s">
        <v>170</v>
      </c>
      <c r="M753" s="4" t="s">
        <v>27</v>
      </c>
      <c r="N753" s="4" t="s">
        <v>133</v>
      </c>
      <c r="O753" s="4" t="s">
        <v>1154</v>
      </c>
      <c r="P753" s="4" t="s">
        <v>2079</v>
      </c>
      <c r="Q753" s="4" t="s">
        <v>27</v>
      </c>
      <c r="R753" s="11" t="s">
        <v>27</v>
      </c>
      <c r="S753" s="4" t="s">
        <v>142</v>
      </c>
      <c r="W753" s="4" t="s">
        <v>143</v>
      </c>
      <c r="AB753" s="4" t="s">
        <v>143</v>
      </c>
      <c r="AG753" s="11" t="s">
        <v>133</v>
      </c>
      <c r="AH753" s="4" t="s">
        <v>135</v>
      </c>
      <c r="AI753" s="4" t="s">
        <v>133</v>
      </c>
      <c r="AJ753" s="4" t="s">
        <v>165</v>
      </c>
      <c r="AN753" s="4" t="s">
        <v>133</v>
      </c>
      <c r="AO753" s="4" t="s">
        <v>165</v>
      </c>
    </row>
    <row r="754" spans="3:41" ht="15.75" customHeight="1" x14ac:dyDescent="0.25">
      <c r="C754" s="3" t="s">
        <v>2147</v>
      </c>
      <c r="D754" s="3" t="s">
        <v>133</v>
      </c>
      <c r="E754" s="3">
        <v>1</v>
      </c>
      <c r="F754" s="3" t="s">
        <v>133</v>
      </c>
      <c r="G754" s="3" t="s">
        <v>181</v>
      </c>
      <c r="H754" s="3" t="s">
        <v>135</v>
      </c>
      <c r="I754" s="4" t="s">
        <v>254</v>
      </c>
      <c r="J754" s="4" t="s">
        <v>613</v>
      </c>
      <c r="K754" s="4" t="s">
        <v>319</v>
      </c>
      <c r="L754" s="4" t="s">
        <v>139</v>
      </c>
      <c r="M754" s="4" t="s">
        <v>27</v>
      </c>
      <c r="N754" s="4" t="s">
        <v>133</v>
      </c>
      <c r="O754" s="4" t="s">
        <v>445</v>
      </c>
      <c r="P754" s="4" t="s">
        <v>606</v>
      </c>
      <c r="Q754" s="4" t="s">
        <v>27</v>
      </c>
      <c r="R754" s="11" t="s">
        <v>27</v>
      </c>
      <c r="S754" s="4" t="s">
        <v>142</v>
      </c>
      <c r="W754" s="4" t="s">
        <v>164</v>
      </c>
      <c r="AB754" s="4" t="s">
        <v>156</v>
      </c>
      <c r="AG754" s="11" t="s">
        <v>133</v>
      </c>
      <c r="AH754" s="4" t="s">
        <v>143</v>
      </c>
      <c r="AI754" s="4" t="s">
        <v>158</v>
      </c>
      <c r="AN754" s="4" t="s">
        <v>143</v>
      </c>
    </row>
    <row r="755" spans="3:41" ht="15.75" customHeight="1" x14ac:dyDescent="0.25">
      <c r="C755" s="3" t="s">
        <v>2155</v>
      </c>
      <c r="D755" s="3" t="s">
        <v>133</v>
      </c>
      <c r="E755" s="3">
        <v>1</v>
      </c>
      <c r="F755" s="3" t="s">
        <v>133</v>
      </c>
      <c r="G755" s="3" t="s">
        <v>134</v>
      </c>
      <c r="H755" s="3" t="s">
        <v>135</v>
      </c>
      <c r="I755" s="4" t="s">
        <v>322</v>
      </c>
      <c r="J755" s="4" t="s">
        <v>2156</v>
      </c>
      <c r="K755" s="4" t="s">
        <v>219</v>
      </c>
      <c r="L755" s="4" t="s">
        <v>139</v>
      </c>
      <c r="M755" s="4" t="s">
        <v>27</v>
      </c>
      <c r="N755" s="4" t="s">
        <v>133</v>
      </c>
      <c r="O755" s="4" t="s">
        <v>225</v>
      </c>
      <c r="P755" s="4" t="s">
        <v>2157</v>
      </c>
      <c r="Q755" s="4" t="s">
        <v>27</v>
      </c>
      <c r="R755" s="11" t="s">
        <v>27</v>
      </c>
      <c r="S755" s="4" t="s">
        <v>142</v>
      </c>
      <c r="W755" s="4" t="s">
        <v>143</v>
      </c>
      <c r="AB755" s="4" t="s">
        <v>156</v>
      </c>
      <c r="AG755" s="11" t="s">
        <v>135</v>
      </c>
      <c r="AH755" s="4" t="s">
        <v>143</v>
      </c>
      <c r="AI755" s="4" t="s">
        <v>133</v>
      </c>
      <c r="AJ755" s="4" t="s">
        <v>165</v>
      </c>
      <c r="AN755" s="4" t="s">
        <v>143</v>
      </c>
    </row>
    <row r="756" spans="3:41" ht="15.75" customHeight="1" x14ac:dyDescent="0.25">
      <c r="C756" s="3" t="s">
        <v>2155</v>
      </c>
      <c r="D756" s="3" t="s">
        <v>133</v>
      </c>
      <c r="E756" s="3">
        <v>1</v>
      </c>
      <c r="F756" s="3" t="s">
        <v>133</v>
      </c>
      <c r="G756" s="3" t="s">
        <v>133</v>
      </c>
      <c r="H756" s="3" t="s">
        <v>135</v>
      </c>
      <c r="I756" s="4" t="s">
        <v>2158</v>
      </c>
      <c r="J756" s="4" t="s">
        <v>1418</v>
      </c>
      <c r="K756" s="4" t="s">
        <v>158</v>
      </c>
      <c r="L756" s="4" t="s">
        <v>139</v>
      </c>
      <c r="M756" s="4" t="s">
        <v>27</v>
      </c>
      <c r="N756" s="4" t="s">
        <v>133</v>
      </c>
      <c r="O756" s="4" t="s">
        <v>1411</v>
      </c>
      <c r="P756" s="4" t="s">
        <v>211</v>
      </c>
      <c r="Q756" s="4" t="s">
        <v>27</v>
      </c>
      <c r="R756" s="11" t="s">
        <v>27</v>
      </c>
      <c r="S756" s="4" t="s">
        <v>142</v>
      </c>
      <c r="W756" s="4" t="s">
        <v>143</v>
      </c>
      <c r="AB756" s="4" t="s">
        <v>156</v>
      </c>
      <c r="AG756" s="11" t="s">
        <v>133</v>
      </c>
      <c r="AH756" s="4" t="s">
        <v>143</v>
      </c>
      <c r="AI756" s="4" t="s">
        <v>133</v>
      </c>
      <c r="AJ756" s="4" t="s">
        <v>165</v>
      </c>
      <c r="AN756" s="4" t="s">
        <v>143</v>
      </c>
    </row>
    <row r="757" spans="3:41" ht="15.75" customHeight="1" x14ac:dyDescent="0.25">
      <c r="C757" s="3" t="s">
        <v>2159</v>
      </c>
      <c r="D757" s="3" t="s">
        <v>133</v>
      </c>
      <c r="E757" s="3">
        <v>1</v>
      </c>
      <c r="F757" s="3" t="s">
        <v>133</v>
      </c>
      <c r="G757" s="3" t="s">
        <v>134</v>
      </c>
      <c r="H757" s="3" t="s">
        <v>135</v>
      </c>
      <c r="I757" s="4" t="s">
        <v>603</v>
      </c>
      <c r="J757" s="4" t="s">
        <v>1581</v>
      </c>
      <c r="K757" s="4" t="s">
        <v>404</v>
      </c>
      <c r="L757" s="4" t="s">
        <v>147</v>
      </c>
      <c r="M757" s="4" t="s">
        <v>27</v>
      </c>
      <c r="N757" s="4" t="s">
        <v>133</v>
      </c>
      <c r="O757" s="4" t="s">
        <v>429</v>
      </c>
      <c r="P757" s="4" t="s">
        <v>2160</v>
      </c>
      <c r="Q757" s="4" t="s">
        <v>27</v>
      </c>
      <c r="R757" s="11" t="s">
        <v>27</v>
      </c>
      <c r="S757" s="4" t="s">
        <v>142</v>
      </c>
      <c r="W757" s="4" t="s">
        <v>143</v>
      </c>
      <c r="AB757" s="4" t="s">
        <v>156</v>
      </c>
      <c r="AG757" s="11" t="s">
        <v>133</v>
      </c>
      <c r="AH757" s="4" t="s">
        <v>143</v>
      </c>
      <c r="AI757" s="4" t="s">
        <v>133</v>
      </c>
      <c r="AJ757" s="4" t="s">
        <v>165</v>
      </c>
      <c r="AN757" s="4" t="s">
        <v>143</v>
      </c>
    </row>
    <row r="758" spans="3:41" ht="15.75" customHeight="1" x14ac:dyDescent="0.25">
      <c r="C758" s="3" t="s">
        <v>2161</v>
      </c>
      <c r="D758" s="3" t="s">
        <v>133</v>
      </c>
      <c r="E758" s="3">
        <v>1</v>
      </c>
      <c r="F758" s="3" t="s">
        <v>133</v>
      </c>
      <c r="G758" s="3" t="s">
        <v>134</v>
      </c>
      <c r="H758" s="3" t="s">
        <v>133</v>
      </c>
      <c r="I758" s="4" t="s">
        <v>2162</v>
      </c>
      <c r="J758" s="4" t="s">
        <v>1494</v>
      </c>
      <c r="K758" s="4" t="s">
        <v>1028</v>
      </c>
      <c r="L758" s="4" t="s">
        <v>170</v>
      </c>
      <c r="M758" s="4" t="s">
        <v>27</v>
      </c>
      <c r="N758" s="4" t="s">
        <v>133</v>
      </c>
      <c r="O758" s="4" t="s">
        <v>2163</v>
      </c>
      <c r="P758" s="4" t="s">
        <v>2164</v>
      </c>
      <c r="Q758" s="4" t="s">
        <v>27</v>
      </c>
      <c r="R758" s="11" t="s">
        <v>27</v>
      </c>
      <c r="S758" s="4" t="s">
        <v>142</v>
      </c>
      <c r="W758" s="4" t="s">
        <v>143</v>
      </c>
      <c r="AB758" s="4" t="s">
        <v>156</v>
      </c>
      <c r="AG758" s="11" t="s">
        <v>133</v>
      </c>
      <c r="AH758" s="4" t="s">
        <v>143</v>
      </c>
      <c r="AI758" s="4" t="s">
        <v>135</v>
      </c>
      <c r="AN758" s="4" t="s">
        <v>143</v>
      </c>
    </row>
    <row r="759" spans="3:41" ht="15.75" customHeight="1" x14ac:dyDescent="0.25">
      <c r="C759" s="3" t="s">
        <v>2161</v>
      </c>
      <c r="D759" s="3" t="s">
        <v>133</v>
      </c>
      <c r="E759" s="3">
        <v>1</v>
      </c>
      <c r="F759" s="3" t="s">
        <v>133</v>
      </c>
      <c r="G759" s="3" t="s">
        <v>134</v>
      </c>
      <c r="H759" s="3" t="s">
        <v>133</v>
      </c>
      <c r="I759" s="4" t="s">
        <v>755</v>
      </c>
      <c r="J759" s="4" t="s">
        <v>183</v>
      </c>
      <c r="K759" s="4" t="s">
        <v>397</v>
      </c>
      <c r="L759" s="4" t="s">
        <v>170</v>
      </c>
      <c r="M759" s="4" t="s">
        <v>27</v>
      </c>
      <c r="N759" s="4" t="s">
        <v>133</v>
      </c>
      <c r="O759" s="4" t="s">
        <v>344</v>
      </c>
      <c r="P759" s="4" t="s">
        <v>421</v>
      </c>
      <c r="Q759" s="4" t="s">
        <v>27</v>
      </c>
      <c r="R759" s="11" t="s">
        <v>27</v>
      </c>
      <c r="S759" s="4" t="s">
        <v>142</v>
      </c>
      <c r="W759" s="4" t="s">
        <v>143</v>
      </c>
      <c r="AB759" s="4" t="s">
        <v>143</v>
      </c>
      <c r="AG759" s="11" t="s">
        <v>133</v>
      </c>
      <c r="AH759" s="4" t="s">
        <v>135</v>
      </c>
      <c r="AI759" s="4" t="s">
        <v>133</v>
      </c>
      <c r="AN759" s="4" t="s">
        <v>133</v>
      </c>
    </row>
    <row r="760" spans="3:41" ht="15.75" customHeight="1" x14ac:dyDescent="0.25">
      <c r="C760" s="3" t="s">
        <v>2161</v>
      </c>
      <c r="D760" s="3" t="s">
        <v>158</v>
      </c>
      <c r="E760" s="3">
        <v>1</v>
      </c>
      <c r="F760" s="3" t="s">
        <v>133</v>
      </c>
      <c r="G760" s="3" t="s">
        <v>134</v>
      </c>
      <c r="H760" s="3" t="s">
        <v>135</v>
      </c>
      <c r="I760" s="4" t="s">
        <v>2165</v>
      </c>
      <c r="J760" s="4" t="s">
        <v>1914</v>
      </c>
      <c r="K760" s="4" t="s">
        <v>27</v>
      </c>
      <c r="L760" s="4" t="s">
        <v>139</v>
      </c>
      <c r="M760" s="4" t="s">
        <v>27</v>
      </c>
      <c r="N760" s="4" t="s">
        <v>133</v>
      </c>
      <c r="O760" s="4" t="s">
        <v>463</v>
      </c>
      <c r="P760" s="4" t="s">
        <v>2166</v>
      </c>
      <c r="Q760" s="4" t="s">
        <v>27</v>
      </c>
      <c r="R760" s="11" t="s">
        <v>27</v>
      </c>
      <c r="S760" s="4" t="s">
        <v>163</v>
      </c>
      <c r="W760" s="4" t="s">
        <v>133</v>
      </c>
      <c r="X760" s="4" t="s">
        <v>143</v>
      </c>
      <c r="AB760" s="4" t="s">
        <v>133</v>
      </c>
      <c r="AC760" s="4" t="s">
        <v>143</v>
      </c>
      <c r="AG760" s="11" t="s">
        <v>133</v>
      </c>
      <c r="AH760" s="4" t="s">
        <v>135</v>
      </c>
      <c r="AI760" s="4" t="s">
        <v>133</v>
      </c>
      <c r="AJ760" s="4" t="s">
        <v>165</v>
      </c>
      <c r="AN760" s="4" t="s">
        <v>133</v>
      </c>
    </row>
    <row r="761" spans="3:41" ht="15.75" customHeight="1" x14ac:dyDescent="0.25">
      <c r="C761" s="3" t="s">
        <v>2161</v>
      </c>
      <c r="D761" s="3" t="s">
        <v>133</v>
      </c>
      <c r="E761" s="3">
        <v>2</v>
      </c>
      <c r="F761" s="3" t="s">
        <v>133</v>
      </c>
      <c r="G761" s="3" t="s">
        <v>133</v>
      </c>
      <c r="H761" s="3" t="s">
        <v>135</v>
      </c>
      <c r="I761" s="4" t="s">
        <v>1744</v>
      </c>
      <c r="J761" s="4" t="s">
        <v>1233</v>
      </c>
      <c r="K761" s="4" t="s">
        <v>319</v>
      </c>
      <c r="L761" s="4" t="s">
        <v>139</v>
      </c>
      <c r="M761" s="4" t="s">
        <v>27</v>
      </c>
      <c r="N761" s="4" t="s">
        <v>133</v>
      </c>
      <c r="O761" s="4" t="s">
        <v>441</v>
      </c>
      <c r="P761" s="4" t="s">
        <v>172</v>
      </c>
      <c r="Q761" s="4" t="s">
        <v>27</v>
      </c>
      <c r="R761" s="11" t="s">
        <v>27</v>
      </c>
      <c r="S761" s="4" t="s">
        <v>142</v>
      </c>
      <c r="W761" s="4" t="s">
        <v>143</v>
      </c>
      <c r="AB761" s="4" t="s">
        <v>156</v>
      </c>
      <c r="AG761" s="11" t="s">
        <v>133</v>
      </c>
      <c r="AH761" s="4" t="s">
        <v>143</v>
      </c>
      <c r="AI761" s="4" t="s">
        <v>133</v>
      </c>
      <c r="AJ761" s="4" t="s">
        <v>165</v>
      </c>
      <c r="AN761" s="4" t="s">
        <v>143</v>
      </c>
    </row>
    <row r="762" spans="3:41" ht="15.75" customHeight="1" x14ac:dyDescent="0.25">
      <c r="C762" s="3" t="s">
        <v>2161</v>
      </c>
      <c r="D762" s="3" t="s">
        <v>133</v>
      </c>
      <c r="E762" s="3">
        <v>1</v>
      </c>
      <c r="F762" s="3" t="s">
        <v>133</v>
      </c>
      <c r="G762" s="3" t="s">
        <v>134</v>
      </c>
      <c r="H762" s="3" t="s">
        <v>135</v>
      </c>
      <c r="I762" s="4" t="s">
        <v>2167</v>
      </c>
      <c r="J762" s="4" t="s">
        <v>296</v>
      </c>
      <c r="K762" s="4" t="s">
        <v>138</v>
      </c>
      <c r="L762" s="4" t="s">
        <v>139</v>
      </c>
      <c r="M762" s="4" t="s">
        <v>27</v>
      </c>
      <c r="N762" s="4" t="s">
        <v>133</v>
      </c>
      <c r="O762" s="4" t="s">
        <v>463</v>
      </c>
      <c r="P762" s="4" t="s">
        <v>2168</v>
      </c>
      <c r="Q762" s="4" t="s">
        <v>27</v>
      </c>
      <c r="R762" s="11" t="s">
        <v>27</v>
      </c>
      <c r="S762" s="4" t="s">
        <v>142</v>
      </c>
      <c r="W762" s="4" t="s">
        <v>164</v>
      </c>
      <c r="AB762" s="4" t="s">
        <v>164</v>
      </c>
      <c r="AG762" s="11" t="s">
        <v>158</v>
      </c>
      <c r="AH762" s="4" t="s">
        <v>158</v>
      </c>
      <c r="AI762" s="4" t="s">
        <v>158</v>
      </c>
      <c r="AN762" s="4" t="s">
        <v>158</v>
      </c>
    </row>
    <row r="763" spans="3:41" ht="15.75" customHeight="1" x14ac:dyDescent="0.25">
      <c r="C763" s="3" t="s">
        <v>2161</v>
      </c>
      <c r="D763" s="3" t="s">
        <v>133</v>
      </c>
      <c r="E763" s="3">
        <v>1</v>
      </c>
      <c r="F763" s="3" t="s">
        <v>133</v>
      </c>
      <c r="G763" s="3" t="s">
        <v>134</v>
      </c>
      <c r="H763" s="3" t="s">
        <v>135</v>
      </c>
      <c r="I763" s="4" t="s">
        <v>1238</v>
      </c>
      <c r="J763" s="4" t="s">
        <v>904</v>
      </c>
      <c r="K763" s="4" t="s">
        <v>138</v>
      </c>
      <c r="L763" s="4" t="s">
        <v>205</v>
      </c>
      <c r="M763" s="4" t="s">
        <v>27</v>
      </c>
      <c r="N763" s="4" t="s">
        <v>133</v>
      </c>
      <c r="O763" s="4" t="s">
        <v>900</v>
      </c>
      <c r="P763" s="4" t="s">
        <v>2169</v>
      </c>
      <c r="Q763" s="4" t="s">
        <v>27</v>
      </c>
      <c r="R763" s="11" t="s">
        <v>27</v>
      </c>
      <c r="S763" s="4" t="s">
        <v>142</v>
      </c>
      <c r="W763" s="4" t="s">
        <v>143</v>
      </c>
      <c r="AB763" s="4" t="s">
        <v>143</v>
      </c>
      <c r="AG763" s="11" t="s">
        <v>133</v>
      </c>
      <c r="AH763" s="4" t="s">
        <v>135</v>
      </c>
      <c r="AI763" s="4" t="s">
        <v>133</v>
      </c>
      <c r="AJ763" s="4" t="s">
        <v>165</v>
      </c>
      <c r="AN763" s="4" t="s">
        <v>133</v>
      </c>
      <c r="AO763" s="4" t="s">
        <v>165</v>
      </c>
    </row>
    <row r="764" spans="3:41" ht="15.75" customHeight="1" x14ac:dyDescent="0.25">
      <c r="C764" s="3" t="s">
        <v>2170</v>
      </c>
      <c r="D764" s="3" t="s">
        <v>133</v>
      </c>
      <c r="E764" s="3">
        <v>1</v>
      </c>
      <c r="F764" s="3" t="s">
        <v>133</v>
      </c>
      <c r="G764" s="3" t="s">
        <v>134</v>
      </c>
      <c r="H764" s="3" t="s">
        <v>135</v>
      </c>
      <c r="I764" s="4" t="s">
        <v>2171</v>
      </c>
      <c r="J764" s="4" t="s">
        <v>800</v>
      </c>
      <c r="K764" s="4" t="s">
        <v>224</v>
      </c>
      <c r="L764" s="4" t="s">
        <v>147</v>
      </c>
      <c r="M764" s="4" t="s">
        <v>27</v>
      </c>
      <c r="N764" s="4" t="s">
        <v>133</v>
      </c>
      <c r="O764" s="4" t="s">
        <v>1394</v>
      </c>
      <c r="P764" s="4" t="s">
        <v>2172</v>
      </c>
      <c r="Q764" s="4" t="s">
        <v>27</v>
      </c>
      <c r="R764" s="11" t="s">
        <v>27</v>
      </c>
      <c r="S764" s="4" t="s">
        <v>142</v>
      </c>
      <c r="W764" s="4" t="s">
        <v>143</v>
      </c>
      <c r="AB764" s="4" t="s">
        <v>156</v>
      </c>
      <c r="AG764" s="11" t="s">
        <v>133</v>
      </c>
      <c r="AH764" s="4" t="s">
        <v>143</v>
      </c>
      <c r="AI764" s="4" t="s">
        <v>135</v>
      </c>
      <c r="AN764" s="4" t="s">
        <v>143</v>
      </c>
    </row>
    <row r="765" spans="3:41" ht="15.75" customHeight="1" x14ac:dyDescent="0.25">
      <c r="C765" s="3" t="s">
        <v>2170</v>
      </c>
      <c r="D765" s="3" t="s">
        <v>133</v>
      </c>
      <c r="E765" s="3">
        <v>1</v>
      </c>
      <c r="F765" s="3" t="s">
        <v>133</v>
      </c>
      <c r="G765" s="3" t="s">
        <v>133</v>
      </c>
      <c r="H765" s="3" t="s">
        <v>135</v>
      </c>
      <c r="I765" s="4" t="s">
        <v>2173</v>
      </c>
      <c r="J765" s="4" t="s">
        <v>534</v>
      </c>
      <c r="K765" s="4" t="s">
        <v>1912</v>
      </c>
      <c r="L765" s="4" t="s">
        <v>139</v>
      </c>
      <c r="M765" s="4" t="s">
        <v>27</v>
      </c>
      <c r="N765" s="4" t="s">
        <v>133</v>
      </c>
      <c r="O765" s="4" t="s">
        <v>2174</v>
      </c>
      <c r="P765" s="4" t="s">
        <v>555</v>
      </c>
      <c r="Q765" s="4" t="s">
        <v>27</v>
      </c>
      <c r="R765" s="11" t="s">
        <v>27</v>
      </c>
      <c r="S765" s="4" t="s">
        <v>142</v>
      </c>
      <c r="W765" s="4" t="s">
        <v>135</v>
      </c>
      <c r="X765" s="4" t="s">
        <v>375</v>
      </c>
      <c r="AB765" s="4" t="s">
        <v>135</v>
      </c>
      <c r="AC765" s="4" t="s">
        <v>375</v>
      </c>
      <c r="AG765" s="11" t="s">
        <v>133</v>
      </c>
      <c r="AH765" s="4" t="s">
        <v>135</v>
      </c>
      <c r="AI765" s="4" t="s">
        <v>135</v>
      </c>
      <c r="AN765" s="4" t="s">
        <v>135</v>
      </c>
    </row>
    <row r="766" spans="3:41" ht="15.75" customHeight="1" x14ac:dyDescent="0.25">
      <c r="C766" s="3" t="s">
        <v>2175</v>
      </c>
      <c r="D766" s="3" t="s">
        <v>133</v>
      </c>
      <c r="E766" s="3">
        <v>1</v>
      </c>
      <c r="F766" s="3" t="s">
        <v>133</v>
      </c>
      <c r="G766" s="3" t="s">
        <v>134</v>
      </c>
      <c r="H766" s="3" t="s">
        <v>133</v>
      </c>
      <c r="I766" s="4" t="s">
        <v>2176</v>
      </c>
      <c r="J766" s="4" t="s">
        <v>2177</v>
      </c>
      <c r="K766" s="4" t="s">
        <v>379</v>
      </c>
      <c r="L766" s="4" t="s">
        <v>170</v>
      </c>
      <c r="M766" s="4" t="s">
        <v>27</v>
      </c>
      <c r="N766" s="4" t="s">
        <v>133</v>
      </c>
      <c r="O766" s="4" t="s">
        <v>2135</v>
      </c>
      <c r="P766" s="4" t="s">
        <v>211</v>
      </c>
      <c r="Q766" s="4" t="s">
        <v>27</v>
      </c>
      <c r="R766" s="11" t="s">
        <v>27</v>
      </c>
      <c r="S766" s="4" t="s">
        <v>142</v>
      </c>
      <c r="W766" s="4" t="s">
        <v>143</v>
      </c>
      <c r="AB766" s="4" t="s">
        <v>156</v>
      </c>
      <c r="AG766" s="11" t="s">
        <v>133</v>
      </c>
      <c r="AH766" s="4" t="s">
        <v>143</v>
      </c>
      <c r="AI766" s="4" t="s">
        <v>135</v>
      </c>
      <c r="AN766" s="4" t="s">
        <v>143</v>
      </c>
    </row>
    <row r="767" spans="3:41" ht="15.75" customHeight="1" x14ac:dyDescent="0.25">
      <c r="C767" s="3" t="s">
        <v>2178</v>
      </c>
      <c r="D767" s="3" t="s">
        <v>158</v>
      </c>
      <c r="E767" s="3">
        <v>3</v>
      </c>
      <c r="F767" s="3" t="s">
        <v>133</v>
      </c>
      <c r="G767" s="3" t="s">
        <v>135</v>
      </c>
      <c r="H767" s="3" t="s">
        <v>133</v>
      </c>
      <c r="I767" s="4" t="s">
        <v>355</v>
      </c>
      <c r="J767" s="4" t="s">
        <v>1496</v>
      </c>
      <c r="K767" s="4" t="s">
        <v>27</v>
      </c>
      <c r="L767" s="4" t="s">
        <v>170</v>
      </c>
      <c r="M767" s="4" t="s">
        <v>27</v>
      </c>
      <c r="N767" s="4" t="s">
        <v>135</v>
      </c>
      <c r="O767" s="4" t="s">
        <v>441</v>
      </c>
      <c r="P767" s="4" t="s">
        <v>2179</v>
      </c>
      <c r="Q767" s="4" t="s">
        <v>27</v>
      </c>
      <c r="R767" s="11" t="s">
        <v>27</v>
      </c>
      <c r="S767" s="4" t="s">
        <v>158</v>
      </c>
      <c r="W767" s="4" t="s">
        <v>143</v>
      </c>
      <c r="AB767" s="4" t="s">
        <v>156</v>
      </c>
      <c r="AG767" s="11" t="s">
        <v>133</v>
      </c>
      <c r="AH767" s="4" t="s">
        <v>143</v>
      </c>
      <c r="AI767" s="4" t="s">
        <v>158</v>
      </c>
      <c r="AN767" s="4" t="s">
        <v>143</v>
      </c>
    </row>
    <row r="768" spans="3:41" ht="15.75" customHeight="1" x14ac:dyDescent="0.25">
      <c r="C768" s="3" t="s">
        <v>2178</v>
      </c>
      <c r="D768" s="3" t="s">
        <v>158</v>
      </c>
      <c r="E768" s="3">
        <v>1</v>
      </c>
      <c r="F768" s="3" t="s">
        <v>133</v>
      </c>
      <c r="G768" s="3" t="s">
        <v>133</v>
      </c>
      <c r="H768" s="3" t="s">
        <v>135</v>
      </c>
      <c r="I768" s="4" t="s">
        <v>2180</v>
      </c>
      <c r="J768" s="4" t="s">
        <v>1581</v>
      </c>
      <c r="K768" s="4" t="s">
        <v>27</v>
      </c>
      <c r="L768" s="4" t="s">
        <v>139</v>
      </c>
      <c r="M768" s="4" t="s">
        <v>27</v>
      </c>
      <c r="N768" s="4" t="s">
        <v>133</v>
      </c>
      <c r="O768" s="4" t="s">
        <v>2181</v>
      </c>
      <c r="P768" s="4" t="s">
        <v>211</v>
      </c>
      <c r="Q768" s="4" t="s">
        <v>27</v>
      </c>
      <c r="R768" s="11" t="s">
        <v>27</v>
      </c>
      <c r="S768" s="4" t="s">
        <v>133</v>
      </c>
      <c r="W768" s="4" t="s">
        <v>143</v>
      </c>
      <c r="AB768" s="4" t="s">
        <v>156</v>
      </c>
      <c r="AG768" s="11" t="s">
        <v>135</v>
      </c>
      <c r="AH768" s="4" t="s">
        <v>143</v>
      </c>
      <c r="AI768" s="4" t="s">
        <v>133</v>
      </c>
      <c r="AJ768" s="4" t="s">
        <v>165</v>
      </c>
      <c r="AN768" s="4" t="s">
        <v>143</v>
      </c>
    </row>
    <row r="769" spans="3:41" ht="15.75" customHeight="1" x14ac:dyDescent="0.25">
      <c r="C769" s="3" t="s">
        <v>2182</v>
      </c>
      <c r="D769" s="3" t="s">
        <v>133</v>
      </c>
      <c r="E769" s="3">
        <v>1</v>
      </c>
      <c r="F769" s="3" t="s">
        <v>133</v>
      </c>
      <c r="G769" s="3" t="s">
        <v>134</v>
      </c>
      <c r="H769" s="3" t="s">
        <v>135</v>
      </c>
      <c r="I769" s="4" t="s">
        <v>2183</v>
      </c>
      <c r="J769" s="4" t="s">
        <v>1579</v>
      </c>
      <c r="K769" s="4" t="s">
        <v>153</v>
      </c>
      <c r="L769" s="4" t="s">
        <v>147</v>
      </c>
      <c r="M769" s="4" t="s">
        <v>27</v>
      </c>
      <c r="N769" s="4" t="s">
        <v>133</v>
      </c>
      <c r="O769" s="4" t="s">
        <v>543</v>
      </c>
      <c r="P769" s="4" t="s">
        <v>2184</v>
      </c>
      <c r="Q769" s="4" t="s">
        <v>27</v>
      </c>
      <c r="R769" s="11" t="s">
        <v>27</v>
      </c>
      <c r="S769" s="4" t="s">
        <v>142</v>
      </c>
      <c r="W769" s="4" t="s">
        <v>143</v>
      </c>
      <c r="AB769" s="4" t="s">
        <v>156</v>
      </c>
      <c r="AG769" s="11" t="s">
        <v>135</v>
      </c>
      <c r="AH769" s="4" t="s">
        <v>143</v>
      </c>
      <c r="AI769" s="4" t="s">
        <v>133</v>
      </c>
      <c r="AN769" s="4" t="s">
        <v>143</v>
      </c>
    </row>
    <row r="770" spans="3:41" ht="15.75" customHeight="1" x14ac:dyDescent="0.25">
      <c r="C770" s="3" t="s">
        <v>2185</v>
      </c>
      <c r="D770" s="3" t="s">
        <v>133</v>
      </c>
      <c r="E770" s="3">
        <v>1</v>
      </c>
      <c r="F770" s="3" t="s">
        <v>133</v>
      </c>
      <c r="G770" s="3" t="s">
        <v>134</v>
      </c>
      <c r="H770" s="3" t="s">
        <v>135</v>
      </c>
      <c r="I770" s="4" t="s">
        <v>2186</v>
      </c>
      <c r="J770" s="4" t="s">
        <v>867</v>
      </c>
      <c r="K770" s="4" t="s">
        <v>153</v>
      </c>
      <c r="L770" s="4" t="s">
        <v>147</v>
      </c>
      <c r="M770" s="4" t="s">
        <v>27</v>
      </c>
      <c r="N770" s="4" t="s">
        <v>133</v>
      </c>
      <c r="O770" s="4" t="s">
        <v>2187</v>
      </c>
      <c r="P770" s="4" t="s">
        <v>2188</v>
      </c>
      <c r="Q770" s="4" t="s">
        <v>27</v>
      </c>
      <c r="R770" s="11" t="s">
        <v>27</v>
      </c>
      <c r="S770" s="4" t="s">
        <v>142</v>
      </c>
      <c r="W770" s="4" t="s">
        <v>143</v>
      </c>
      <c r="AB770" s="4" t="s">
        <v>143</v>
      </c>
      <c r="AG770" s="11" t="s">
        <v>135</v>
      </c>
      <c r="AH770" s="4" t="s">
        <v>133</v>
      </c>
      <c r="AI770" s="4" t="s">
        <v>133</v>
      </c>
      <c r="AN770" s="4" t="s">
        <v>133</v>
      </c>
    </row>
    <row r="771" spans="3:41" ht="15.75" customHeight="1" x14ac:dyDescent="0.25">
      <c r="C771" s="3" t="s">
        <v>2185</v>
      </c>
      <c r="D771" s="3" t="s">
        <v>164</v>
      </c>
      <c r="E771" s="3">
        <v>1</v>
      </c>
      <c r="F771" s="3" t="s">
        <v>133</v>
      </c>
      <c r="G771" s="3" t="s">
        <v>134</v>
      </c>
      <c r="H771" s="3" t="s">
        <v>135</v>
      </c>
      <c r="I771" s="4" t="s">
        <v>2186</v>
      </c>
      <c r="J771" s="4" t="s">
        <v>27</v>
      </c>
      <c r="K771" s="4" t="s">
        <v>153</v>
      </c>
      <c r="L771" s="4" t="s">
        <v>147</v>
      </c>
      <c r="M771" s="4" t="s">
        <v>27</v>
      </c>
      <c r="N771" s="4" t="s">
        <v>133</v>
      </c>
      <c r="O771" s="4" t="s">
        <v>2187</v>
      </c>
      <c r="P771" s="4" t="s">
        <v>27</v>
      </c>
      <c r="Q771" s="4" t="s">
        <v>27</v>
      </c>
      <c r="R771" s="11" t="s">
        <v>27</v>
      </c>
      <c r="S771" s="4" t="s">
        <v>142</v>
      </c>
      <c r="W771" s="4" t="s">
        <v>163</v>
      </c>
      <c r="AB771" s="4" t="s">
        <v>163</v>
      </c>
      <c r="AG771" s="11" t="s">
        <v>179</v>
      </c>
      <c r="AH771" s="4" t="s">
        <v>179</v>
      </c>
      <c r="AI771" s="4" t="s">
        <v>179</v>
      </c>
      <c r="AN771" s="4" t="s">
        <v>179</v>
      </c>
    </row>
    <row r="772" spans="3:41" ht="15.75" customHeight="1" x14ac:dyDescent="0.25">
      <c r="C772" s="3" t="s">
        <v>2185</v>
      </c>
      <c r="D772" s="3" t="s">
        <v>158</v>
      </c>
      <c r="E772" s="3">
        <v>1</v>
      </c>
      <c r="F772" s="3" t="s">
        <v>133</v>
      </c>
      <c r="G772" s="3" t="s">
        <v>181</v>
      </c>
      <c r="H772" s="3" t="s">
        <v>135</v>
      </c>
      <c r="I772" s="4" t="s">
        <v>696</v>
      </c>
      <c r="J772" s="4" t="s">
        <v>2189</v>
      </c>
      <c r="K772" s="4" t="s">
        <v>27</v>
      </c>
      <c r="L772" s="4" t="s">
        <v>147</v>
      </c>
      <c r="M772" s="4" t="s">
        <v>27</v>
      </c>
      <c r="N772" s="4" t="s">
        <v>133</v>
      </c>
      <c r="O772" s="4" t="s">
        <v>576</v>
      </c>
      <c r="P772" s="4" t="s">
        <v>2190</v>
      </c>
      <c r="Q772" s="4" t="s">
        <v>27</v>
      </c>
      <c r="R772" s="11" t="s">
        <v>27</v>
      </c>
      <c r="S772" s="4" t="s">
        <v>158</v>
      </c>
      <c r="W772" s="4" t="s">
        <v>143</v>
      </c>
      <c r="AB772" s="4" t="s">
        <v>156</v>
      </c>
      <c r="AG772" s="11" t="s">
        <v>135</v>
      </c>
      <c r="AH772" s="4" t="s">
        <v>143</v>
      </c>
      <c r="AI772" s="4" t="s">
        <v>135</v>
      </c>
      <c r="AN772" s="4" t="s">
        <v>143</v>
      </c>
    </row>
    <row r="773" spans="3:41" ht="15.75" customHeight="1" x14ac:dyDescent="0.25">
      <c r="C773" s="3" t="s">
        <v>2191</v>
      </c>
      <c r="D773" s="3" t="s">
        <v>158</v>
      </c>
      <c r="E773" s="3">
        <v>1</v>
      </c>
      <c r="F773" s="3" t="s">
        <v>133</v>
      </c>
      <c r="G773" s="3" t="s">
        <v>134</v>
      </c>
      <c r="H773" s="3" t="s">
        <v>133</v>
      </c>
      <c r="I773" s="4" t="s">
        <v>1166</v>
      </c>
      <c r="J773" s="4" t="s">
        <v>1481</v>
      </c>
      <c r="K773" s="4" t="s">
        <v>27</v>
      </c>
      <c r="L773" s="4" t="s">
        <v>170</v>
      </c>
      <c r="M773" s="4" t="s">
        <v>27</v>
      </c>
      <c r="N773" s="4" t="s">
        <v>133</v>
      </c>
      <c r="O773" s="4" t="s">
        <v>154</v>
      </c>
      <c r="P773" s="4" t="s">
        <v>2192</v>
      </c>
      <c r="Q773" s="4" t="s">
        <v>27</v>
      </c>
      <c r="R773" s="11" t="s">
        <v>27</v>
      </c>
      <c r="S773" s="4" t="s">
        <v>179</v>
      </c>
      <c r="W773" s="4" t="s">
        <v>143</v>
      </c>
      <c r="AB773" s="4" t="s">
        <v>156</v>
      </c>
      <c r="AG773" s="11" t="s">
        <v>133</v>
      </c>
      <c r="AH773" s="4" t="s">
        <v>143</v>
      </c>
      <c r="AI773" s="4" t="s">
        <v>133</v>
      </c>
      <c r="AN773" s="4" t="s">
        <v>143</v>
      </c>
    </row>
    <row r="774" spans="3:41" ht="15.75" customHeight="1" x14ac:dyDescent="0.25">
      <c r="C774" s="3" t="s">
        <v>2191</v>
      </c>
      <c r="D774" s="3" t="s">
        <v>133</v>
      </c>
      <c r="E774" s="3">
        <v>1</v>
      </c>
      <c r="F774" s="3" t="s">
        <v>133</v>
      </c>
      <c r="G774" s="3" t="s">
        <v>134</v>
      </c>
      <c r="H774" s="3" t="s">
        <v>133</v>
      </c>
      <c r="I774" s="4" t="s">
        <v>2088</v>
      </c>
      <c r="J774" s="4" t="s">
        <v>1983</v>
      </c>
      <c r="K774" s="4" t="s">
        <v>2193</v>
      </c>
      <c r="L774" s="4" t="s">
        <v>170</v>
      </c>
      <c r="M774" s="4" t="s">
        <v>27</v>
      </c>
      <c r="N774" s="4" t="s">
        <v>133</v>
      </c>
      <c r="O774" s="4" t="s">
        <v>2194</v>
      </c>
      <c r="P774" s="4" t="s">
        <v>2195</v>
      </c>
      <c r="Q774" s="4" t="s">
        <v>27</v>
      </c>
      <c r="R774" s="11" t="s">
        <v>27</v>
      </c>
      <c r="S774" s="4" t="s">
        <v>142</v>
      </c>
      <c r="W774" s="4" t="s">
        <v>143</v>
      </c>
      <c r="AB774" s="4" t="s">
        <v>156</v>
      </c>
      <c r="AG774" s="11" t="s">
        <v>135</v>
      </c>
      <c r="AH774" s="4" t="s">
        <v>143</v>
      </c>
      <c r="AI774" s="4" t="s">
        <v>133</v>
      </c>
      <c r="AJ774" s="4" t="s">
        <v>165</v>
      </c>
      <c r="AN774" s="4" t="s">
        <v>143</v>
      </c>
    </row>
    <row r="775" spans="3:41" ht="15.75" customHeight="1" x14ac:dyDescent="0.25">
      <c r="C775" s="3" t="s">
        <v>2191</v>
      </c>
      <c r="D775" s="3" t="s">
        <v>133</v>
      </c>
      <c r="E775" s="3">
        <v>1</v>
      </c>
      <c r="F775" s="3" t="s">
        <v>133</v>
      </c>
      <c r="G775" s="3" t="s">
        <v>134</v>
      </c>
      <c r="H775" s="3" t="s">
        <v>133</v>
      </c>
      <c r="I775" s="4" t="s">
        <v>1166</v>
      </c>
      <c r="J775" s="4" t="s">
        <v>1256</v>
      </c>
      <c r="K775" s="4" t="s">
        <v>643</v>
      </c>
      <c r="L775" s="4" t="s">
        <v>170</v>
      </c>
      <c r="M775" s="4" t="s">
        <v>27</v>
      </c>
      <c r="N775" s="4" t="s">
        <v>133</v>
      </c>
      <c r="O775" s="4" t="s">
        <v>2196</v>
      </c>
      <c r="P775" s="4" t="s">
        <v>2197</v>
      </c>
      <c r="Q775" s="4" t="s">
        <v>27</v>
      </c>
      <c r="R775" s="11" t="s">
        <v>27</v>
      </c>
      <c r="S775" s="4" t="s">
        <v>142</v>
      </c>
      <c r="W775" s="4" t="s">
        <v>143</v>
      </c>
      <c r="AB775" s="4" t="s">
        <v>156</v>
      </c>
      <c r="AG775" s="11" t="s">
        <v>133</v>
      </c>
      <c r="AH775" s="4" t="s">
        <v>143</v>
      </c>
      <c r="AI775" s="4" t="s">
        <v>133</v>
      </c>
      <c r="AJ775" s="4" t="s">
        <v>165</v>
      </c>
      <c r="AN775" s="4" t="s">
        <v>143</v>
      </c>
    </row>
    <row r="776" spans="3:41" ht="15.75" customHeight="1" x14ac:dyDescent="0.25">
      <c r="C776" s="3" t="s">
        <v>2191</v>
      </c>
      <c r="D776" s="3" t="s">
        <v>164</v>
      </c>
      <c r="E776" s="3">
        <v>1</v>
      </c>
      <c r="F776" s="3" t="s">
        <v>133</v>
      </c>
      <c r="G776" s="3" t="s">
        <v>134</v>
      </c>
      <c r="H776" s="3" t="s">
        <v>135</v>
      </c>
      <c r="I776" s="4" t="s">
        <v>603</v>
      </c>
      <c r="J776" s="4" t="s">
        <v>27</v>
      </c>
      <c r="K776" s="4" t="s">
        <v>319</v>
      </c>
      <c r="L776" s="4" t="s">
        <v>205</v>
      </c>
      <c r="M776" s="4" t="s">
        <v>27</v>
      </c>
      <c r="N776" s="4" t="s">
        <v>133</v>
      </c>
      <c r="O776" s="4" t="s">
        <v>415</v>
      </c>
      <c r="P776" s="4" t="s">
        <v>27</v>
      </c>
      <c r="Q776" s="4" t="s">
        <v>27</v>
      </c>
      <c r="R776" s="11" t="s">
        <v>27</v>
      </c>
      <c r="S776" s="4" t="s">
        <v>142</v>
      </c>
      <c r="W776" s="4" t="s">
        <v>163</v>
      </c>
      <c r="AB776" s="4" t="s">
        <v>156</v>
      </c>
      <c r="AG776" s="11" t="s">
        <v>179</v>
      </c>
      <c r="AH776" s="4" t="s">
        <v>143</v>
      </c>
      <c r="AI776" s="4" t="s">
        <v>179</v>
      </c>
      <c r="AN776" s="4" t="s">
        <v>143</v>
      </c>
    </row>
    <row r="777" spans="3:41" ht="15.75" customHeight="1" x14ac:dyDescent="0.25">
      <c r="C777" s="3" t="s">
        <v>2191</v>
      </c>
      <c r="D777" s="3" t="s">
        <v>133</v>
      </c>
      <c r="E777" s="3">
        <v>1</v>
      </c>
      <c r="F777" s="3" t="s">
        <v>133</v>
      </c>
      <c r="G777" s="3" t="s">
        <v>134</v>
      </c>
      <c r="H777" s="3" t="s">
        <v>135</v>
      </c>
      <c r="I777" s="4" t="s">
        <v>603</v>
      </c>
      <c r="J777" s="4" t="s">
        <v>393</v>
      </c>
      <c r="K777" s="4" t="s">
        <v>319</v>
      </c>
      <c r="L777" s="4" t="s">
        <v>205</v>
      </c>
      <c r="M777" s="4" t="s">
        <v>27</v>
      </c>
      <c r="N777" s="4" t="s">
        <v>133</v>
      </c>
      <c r="O777" s="4" t="s">
        <v>415</v>
      </c>
      <c r="P777" s="4" t="s">
        <v>2198</v>
      </c>
      <c r="Q777" s="4" t="s">
        <v>27</v>
      </c>
      <c r="R777" s="11" t="s">
        <v>27</v>
      </c>
      <c r="S777" s="4" t="s">
        <v>142</v>
      </c>
      <c r="W777" s="4" t="s">
        <v>143</v>
      </c>
      <c r="AB777" s="4" t="s">
        <v>156</v>
      </c>
      <c r="AG777" s="11" t="s">
        <v>133</v>
      </c>
      <c r="AH777" s="4" t="s">
        <v>143</v>
      </c>
      <c r="AI777" s="4" t="s">
        <v>133</v>
      </c>
      <c r="AJ777" s="4" t="s">
        <v>165</v>
      </c>
      <c r="AN777" s="4" t="s">
        <v>143</v>
      </c>
    </row>
    <row r="778" spans="3:41" ht="15.75" customHeight="1" x14ac:dyDescent="0.25">
      <c r="C778" s="3" t="s">
        <v>2191</v>
      </c>
      <c r="D778" s="3" t="s">
        <v>158</v>
      </c>
      <c r="E778" s="3">
        <v>1</v>
      </c>
      <c r="F778" s="3" t="s">
        <v>133</v>
      </c>
      <c r="G778" s="3" t="s">
        <v>135</v>
      </c>
      <c r="H778" s="3" t="s">
        <v>135</v>
      </c>
      <c r="I778" s="4" t="s">
        <v>1054</v>
      </c>
      <c r="J778" s="4" t="s">
        <v>2199</v>
      </c>
      <c r="K778" s="4" t="s">
        <v>27</v>
      </c>
      <c r="L778" s="4" t="s">
        <v>139</v>
      </c>
      <c r="M778" s="4" t="s">
        <v>27</v>
      </c>
      <c r="N778" s="4" t="s">
        <v>133</v>
      </c>
      <c r="O778" s="4" t="s">
        <v>2200</v>
      </c>
      <c r="P778" s="4" t="s">
        <v>2201</v>
      </c>
      <c r="Q778" s="4" t="s">
        <v>27</v>
      </c>
      <c r="R778" s="11" t="s">
        <v>27</v>
      </c>
      <c r="S778" s="4" t="s">
        <v>158</v>
      </c>
      <c r="W778" s="4" t="s">
        <v>143</v>
      </c>
      <c r="AB778" s="4" t="s">
        <v>156</v>
      </c>
      <c r="AG778" s="11" t="s">
        <v>133</v>
      </c>
      <c r="AH778" s="4" t="s">
        <v>143</v>
      </c>
      <c r="AI778" s="4" t="s">
        <v>133</v>
      </c>
      <c r="AJ778" s="4" t="s">
        <v>165</v>
      </c>
      <c r="AN778" s="4" t="s">
        <v>143</v>
      </c>
    </row>
    <row r="779" spans="3:41" ht="15.75" customHeight="1" x14ac:dyDescent="0.25">
      <c r="C779" s="3" t="s">
        <v>2202</v>
      </c>
      <c r="D779" s="3" t="s">
        <v>133</v>
      </c>
      <c r="E779" s="3">
        <v>1</v>
      </c>
      <c r="F779" s="3" t="s">
        <v>133</v>
      </c>
      <c r="G779" s="3" t="s">
        <v>134</v>
      </c>
      <c r="H779" s="3" t="s">
        <v>135</v>
      </c>
      <c r="I779" s="4" t="s">
        <v>681</v>
      </c>
      <c r="J779" s="4" t="s">
        <v>1715</v>
      </c>
      <c r="K779" s="4" t="s">
        <v>219</v>
      </c>
      <c r="L779" s="4" t="s">
        <v>205</v>
      </c>
      <c r="M779" s="4" t="s">
        <v>27</v>
      </c>
      <c r="N779" s="4" t="s">
        <v>133</v>
      </c>
      <c r="O779" s="4" t="s">
        <v>817</v>
      </c>
      <c r="P779" s="4" t="s">
        <v>211</v>
      </c>
      <c r="Q779" s="4" t="s">
        <v>27</v>
      </c>
      <c r="R779" s="11" t="s">
        <v>27</v>
      </c>
      <c r="S779" s="4" t="s">
        <v>142</v>
      </c>
      <c r="W779" s="4" t="s">
        <v>143</v>
      </c>
      <c r="AB779" s="4" t="s">
        <v>156</v>
      </c>
      <c r="AG779" s="11" t="s">
        <v>133</v>
      </c>
      <c r="AH779" s="4" t="s">
        <v>143</v>
      </c>
      <c r="AI779" s="4" t="s">
        <v>133</v>
      </c>
      <c r="AN779" s="4" t="s">
        <v>143</v>
      </c>
    </row>
    <row r="780" spans="3:41" ht="15.75" customHeight="1" x14ac:dyDescent="0.25">
      <c r="C780" s="3" t="s">
        <v>2202</v>
      </c>
      <c r="D780" s="3" t="s">
        <v>133</v>
      </c>
      <c r="E780" s="3">
        <v>2</v>
      </c>
      <c r="F780" s="3" t="s">
        <v>133</v>
      </c>
      <c r="G780" s="3" t="s">
        <v>134</v>
      </c>
      <c r="H780" s="3" t="s">
        <v>135</v>
      </c>
      <c r="I780" s="4" t="s">
        <v>2203</v>
      </c>
      <c r="J780" s="4" t="s">
        <v>304</v>
      </c>
      <c r="K780" s="4" t="s">
        <v>184</v>
      </c>
      <c r="L780" s="4" t="s">
        <v>139</v>
      </c>
      <c r="M780" s="4" t="s">
        <v>27</v>
      </c>
      <c r="N780" s="4" t="s">
        <v>133</v>
      </c>
      <c r="O780" s="4" t="s">
        <v>1088</v>
      </c>
      <c r="P780" s="4" t="s">
        <v>2204</v>
      </c>
      <c r="Q780" s="4" t="s">
        <v>27</v>
      </c>
      <c r="R780" s="11" t="s">
        <v>27</v>
      </c>
      <c r="S780" s="4" t="s">
        <v>142</v>
      </c>
      <c r="W780" s="4" t="s">
        <v>143</v>
      </c>
      <c r="AB780" s="4" t="s">
        <v>156</v>
      </c>
      <c r="AG780" s="11" t="s">
        <v>133</v>
      </c>
      <c r="AH780" s="4" t="s">
        <v>143</v>
      </c>
      <c r="AI780" s="4" t="s">
        <v>135</v>
      </c>
      <c r="AN780" s="4" t="s">
        <v>143</v>
      </c>
    </row>
    <row r="781" spans="3:41" ht="15.75" customHeight="1" x14ac:dyDescent="0.25">
      <c r="C781" s="3" t="s">
        <v>2202</v>
      </c>
      <c r="D781" s="3" t="s">
        <v>133</v>
      </c>
      <c r="E781" s="3">
        <v>2</v>
      </c>
      <c r="F781" s="3" t="s">
        <v>133</v>
      </c>
      <c r="G781" s="3" t="s">
        <v>133</v>
      </c>
      <c r="H781" s="3" t="s">
        <v>135</v>
      </c>
      <c r="I781" s="4" t="s">
        <v>2205</v>
      </c>
      <c r="J781" s="4" t="s">
        <v>588</v>
      </c>
      <c r="K781" s="4" t="s">
        <v>138</v>
      </c>
      <c r="L781" s="4" t="s">
        <v>139</v>
      </c>
      <c r="M781" s="4" t="s">
        <v>27</v>
      </c>
      <c r="N781" s="4" t="s">
        <v>133</v>
      </c>
      <c r="O781" s="4" t="s">
        <v>2206</v>
      </c>
      <c r="P781" s="4" t="s">
        <v>211</v>
      </c>
      <c r="Q781" s="4" t="s">
        <v>27</v>
      </c>
      <c r="R781" s="11" t="s">
        <v>27</v>
      </c>
      <c r="S781" s="4" t="s">
        <v>142</v>
      </c>
      <c r="W781" s="4" t="s">
        <v>143</v>
      </c>
      <c r="AB781" s="4" t="s">
        <v>143</v>
      </c>
      <c r="AG781" s="11" t="s">
        <v>133</v>
      </c>
      <c r="AH781" s="4" t="s">
        <v>135</v>
      </c>
      <c r="AI781" s="4" t="s">
        <v>133</v>
      </c>
      <c r="AJ781" s="4" t="s">
        <v>165</v>
      </c>
      <c r="AN781" s="4" t="s">
        <v>133</v>
      </c>
      <c r="AO781" s="4" t="s">
        <v>165</v>
      </c>
    </row>
    <row r="782" spans="3:41" ht="15.75" customHeight="1" x14ac:dyDescent="0.25">
      <c r="C782" s="3" t="s">
        <v>2202</v>
      </c>
      <c r="D782" s="3" t="s">
        <v>133</v>
      </c>
      <c r="E782" s="3">
        <v>2</v>
      </c>
      <c r="F782" s="3" t="s">
        <v>133</v>
      </c>
      <c r="G782" s="3" t="s">
        <v>181</v>
      </c>
      <c r="H782" s="3" t="s">
        <v>135</v>
      </c>
      <c r="I782" s="4" t="s">
        <v>342</v>
      </c>
      <c r="J782" s="4" t="s">
        <v>2207</v>
      </c>
      <c r="K782" s="4" t="s">
        <v>1555</v>
      </c>
      <c r="L782" s="4" t="s">
        <v>139</v>
      </c>
      <c r="M782" s="4" t="s">
        <v>27</v>
      </c>
      <c r="N782" s="4" t="s">
        <v>133</v>
      </c>
      <c r="O782" s="4" t="s">
        <v>2208</v>
      </c>
      <c r="P782" s="4" t="s">
        <v>2209</v>
      </c>
      <c r="Q782" s="4" t="s">
        <v>27</v>
      </c>
      <c r="R782" s="11" t="s">
        <v>27</v>
      </c>
      <c r="S782" s="4" t="s">
        <v>142</v>
      </c>
      <c r="W782" s="4" t="s">
        <v>143</v>
      </c>
      <c r="AB782" s="4" t="s">
        <v>156</v>
      </c>
      <c r="AG782" s="11" t="s">
        <v>133</v>
      </c>
      <c r="AH782" s="4" t="s">
        <v>143</v>
      </c>
      <c r="AI782" s="4" t="s">
        <v>133</v>
      </c>
      <c r="AJ782" s="4" t="s">
        <v>165</v>
      </c>
      <c r="AN782" s="4" t="s">
        <v>143</v>
      </c>
    </row>
    <row r="783" spans="3:41" ht="15.75" customHeight="1" x14ac:dyDescent="0.25">
      <c r="C783" s="3" t="s">
        <v>2210</v>
      </c>
      <c r="D783" s="3" t="s">
        <v>133</v>
      </c>
      <c r="E783" s="3">
        <v>1</v>
      </c>
      <c r="F783" s="3" t="s">
        <v>133</v>
      </c>
      <c r="G783" s="3" t="s">
        <v>134</v>
      </c>
      <c r="H783" s="3" t="s">
        <v>135</v>
      </c>
      <c r="I783" s="4" t="s">
        <v>2075</v>
      </c>
      <c r="J783" s="4" t="s">
        <v>1481</v>
      </c>
      <c r="K783" s="4" t="s">
        <v>158</v>
      </c>
      <c r="L783" s="4" t="s">
        <v>139</v>
      </c>
      <c r="M783" s="4" t="s">
        <v>27</v>
      </c>
      <c r="N783" s="4" t="s">
        <v>133</v>
      </c>
      <c r="O783" s="4" t="s">
        <v>576</v>
      </c>
      <c r="P783" s="4" t="s">
        <v>2211</v>
      </c>
      <c r="Q783" s="4" t="s">
        <v>27</v>
      </c>
      <c r="R783" s="11" t="s">
        <v>27</v>
      </c>
      <c r="S783" s="4" t="s">
        <v>142</v>
      </c>
      <c r="W783" s="4" t="s">
        <v>164</v>
      </c>
      <c r="AB783" s="4" t="s">
        <v>164</v>
      </c>
      <c r="AG783" s="11" t="s">
        <v>158</v>
      </c>
      <c r="AH783" s="4" t="s">
        <v>158</v>
      </c>
      <c r="AI783" s="4" t="s">
        <v>158</v>
      </c>
      <c r="AN783" s="4" t="s">
        <v>158</v>
      </c>
    </row>
    <row r="784" spans="3:41" ht="15.75" customHeight="1" x14ac:dyDescent="0.25">
      <c r="C784" s="3" t="s">
        <v>2210</v>
      </c>
      <c r="D784" s="3" t="s">
        <v>133</v>
      </c>
      <c r="E784" s="3">
        <v>1</v>
      </c>
      <c r="F784" s="3" t="s">
        <v>133</v>
      </c>
      <c r="G784" s="3" t="s">
        <v>133</v>
      </c>
      <c r="H784" s="3" t="s">
        <v>135</v>
      </c>
      <c r="I784" s="4" t="s">
        <v>427</v>
      </c>
      <c r="J784" s="4" t="s">
        <v>466</v>
      </c>
      <c r="K784" s="4" t="s">
        <v>319</v>
      </c>
      <c r="L784" s="4" t="s">
        <v>139</v>
      </c>
      <c r="M784" s="4" t="s">
        <v>27</v>
      </c>
      <c r="N784" s="4" t="s">
        <v>133</v>
      </c>
      <c r="O784" s="4" t="s">
        <v>576</v>
      </c>
      <c r="P784" s="4" t="s">
        <v>291</v>
      </c>
      <c r="Q784" s="4" t="s">
        <v>27</v>
      </c>
      <c r="R784" s="11" t="s">
        <v>27</v>
      </c>
      <c r="S784" s="4" t="s">
        <v>142</v>
      </c>
      <c r="W784" s="4" t="s">
        <v>143</v>
      </c>
      <c r="AB784" s="4" t="s">
        <v>156</v>
      </c>
      <c r="AG784" s="11" t="s">
        <v>133</v>
      </c>
      <c r="AH784" s="4" t="s">
        <v>143</v>
      </c>
      <c r="AI784" s="4" t="s">
        <v>133</v>
      </c>
      <c r="AJ784" s="4" t="s">
        <v>165</v>
      </c>
      <c r="AN784" s="4" t="s">
        <v>143</v>
      </c>
    </row>
    <row r="785" spans="3:41" ht="15.75" customHeight="1" x14ac:dyDescent="0.25">
      <c r="C785" s="3" t="s">
        <v>2212</v>
      </c>
      <c r="D785" s="3" t="s">
        <v>133</v>
      </c>
      <c r="E785" s="3">
        <v>1</v>
      </c>
      <c r="F785" s="3" t="s">
        <v>133</v>
      </c>
      <c r="G785" s="3" t="s">
        <v>135</v>
      </c>
      <c r="H785" s="3" t="s">
        <v>133</v>
      </c>
      <c r="I785" s="4" t="s">
        <v>555</v>
      </c>
      <c r="J785" s="4" t="s">
        <v>1542</v>
      </c>
      <c r="K785" s="4" t="s">
        <v>1006</v>
      </c>
      <c r="L785" s="4" t="s">
        <v>170</v>
      </c>
      <c r="M785" s="4" t="s">
        <v>27</v>
      </c>
      <c r="N785" s="4" t="s">
        <v>133</v>
      </c>
      <c r="O785" s="4" t="s">
        <v>1749</v>
      </c>
      <c r="P785" s="4" t="s">
        <v>2213</v>
      </c>
      <c r="Q785" s="4" t="s">
        <v>27</v>
      </c>
      <c r="R785" s="11" t="s">
        <v>27</v>
      </c>
      <c r="S785" s="4" t="s">
        <v>142</v>
      </c>
      <c r="W785" s="4" t="s">
        <v>143</v>
      </c>
      <c r="AB785" s="4" t="s">
        <v>156</v>
      </c>
      <c r="AG785" s="11" t="s">
        <v>135</v>
      </c>
      <c r="AH785" s="4" t="s">
        <v>143</v>
      </c>
      <c r="AI785" s="4" t="s">
        <v>133</v>
      </c>
      <c r="AJ785" s="4" t="s">
        <v>165</v>
      </c>
      <c r="AN785" s="4" t="s">
        <v>143</v>
      </c>
    </row>
    <row r="786" spans="3:41" ht="15.75" customHeight="1" x14ac:dyDescent="0.25">
      <c r="C786" s="3" t="s">
        <v>2214</v>
      </c>
      <c r="D786" s="3" t="s">
        <v>158</v>
      </c>
      <c r="E786" s="3">
        <v>1</v>
      </c>
      <c r="F786" s="3" t="s">
        <v>133</v>
      </c>
      <c r="G786" s="3" t="s">
        <v>134</v>
      </c>
      <c r="H786" s="3" t="s">
        <v>133</v>
      </c>
      <c r="I786" s="4" t="s">
        <v>250</v>
      </c>
      <c r="J786" s="4" t="s">
        <v>2215</v>
      </c>
      <c r="K786" s="4" t="s">
        <v>27</v>
      </c>
      <c r="L786" s="4" t="s">
        <v>170</v>
      </c>
      <c r="M786" s="4" t="s">
        <v>27</v>
      </c>
      <c r="N786" s="4" t="s">
        <v>133</v>
      </c>
      <c r="O786" s="4" t="s">
        <v>441</v>
      </c>
      <c r="P786" s="4" t="s">
        <v>555</v>
      </c>
      <c r="Q786" s="4" t="s">
        <v>27</v>
      </c>
      <c r="R786" s="11" t="s">
        <v>27</v>
      </c>
      <c r="S786" s="4" t="s">
        <v>158</v>
      </c>
      <c r="T786" s="4" t="s">
        <v>133</v>
      </c>
      <c r="W786" s="4" t="s">
        <v>143</v>
      </c>
      <c r="AB786" s="4" t="s">
        <v>156</v>
      </c>
      <c r="AG786" s="11" t="s">
        <v>133</v>
      </c>
      <c r="AH786" s="4" t="s">
        <v>143</v>
      </c>
      <c r="AI786" s="4" t="s">
        <v>133</v>
      </c>
      <c r="AN786" s="4" t="s">
        <v>143</v>
      </c>
    </row>
    <row r="787" spans="3:41" ht="15.75" customHeight="1" x14ac:dyDescent="0.25">
      <c r="C787" s="3" t="s">
        <v>2214</v>
      </c>
      <c r="D787" s="3" t="s">
        <v>133</v>
      </c>
      <c r="E787" s="3">
        <v>1</v>
      </c>
      <c r="F787" s="3" t="s">
        <v>133</v>
      </c>
      <c r="G787" s="3" t="s">
        <v>181</v>
      </c>
      <c r="H787" s="3" t="s">
        <v>135</v>
      </c>
      <c r="I787" s="4" t="s">
        <v>1121</v>
      </c>
      <c r="J787" s="4" t="s">
        <v>2189</v>
      </c>
      <c r="K787" s="4" t="s">
        <v>340</v>
      </c>
      <c r="L787" s="4" t="s">
        <v>147</v>
      </c>
      <c r="M787" s="4" t="s">
        <v>27</v>
      </c>
      <c r="N787" s="4" t="s">
        <v>133</v>
      </c>
      <c r="O787" s="4" t="s">
        <v>767</v>
      </c>
      <c r="P787" s="4" t="s">
        <v>187</v>
      </c>
      <c r="Q787" s="4" t="s">
        <v>27</v>
      </c>
      <c r="R787" s="11" t="s">
        <v>27</v>
      </c>
      <c r="S787" s="4" t="s">
        <v>142</v>
      </c>
      <c r="W787" s="4" t="s">
        <v>143</v>
      </c>
      <c r="AB787" s="4" t="s">
        <v>156</v>
      </c>
      <c r="AG787" s="11" t="s">
        <v>135</v>
      </c>
      <c r="AH787" s="4" t="s">
        <v>143</v>
      </c>
      <c r="AI787" s="4" t="s">
        <v>133</v>
      </c>
      <c r="AN787" s="4" t="s">
        <v>143</v>
      </c>
    </row>
    <row r="788" spans="3:41" ht="15.75" customHeight="1" x14ac:dyDescent="0.25">
      <c r="C788" s="3" t="s">
        <v>2214</v>
      </c>
      <c r="D788" s="3" t="s">
        <v>164</v>
      </c>
      <c r="E788" s="3">
        <v>1</v>
      </c>
      <c r="F788" s="3" t="s">
        <v>133</v>
      </c>
      <c r="G788" s="3" t="s">
        <v>134</v>
      </c>
      <c r="H788" s="3" t="s">
        <v>135</v>
      </c>
      <c r="I788" s="4" t="s">
        <v>2216</v>
      </c>
      <c r="J788" s="4" t="s">
        <v>27</v>
      </c>
      <c r="K788" s="4" t="s">
        <v>224</v>
      </c>
      <c r="L788" s="4" t="s">
        <v>147</v>
      </c>
      <c r="M788" s="4" t="s">
        <v>27</v>
      </c>
      <c r="N788" s="4" t="s">
        <v>133</v>
      </c>
      <c r="O788" s="4" t="s">
        <v>2070</v>
      </c>
      <c r="P788" s="4" t="s">
        <v>27</v>
      </c>
      <c r="Q788" s="4" t="s">
        <v>27</v>
      </c>
      <c r="R788" s="11" t="s">
        <v>27</v>
      </c>
      <c r="S788" s="4" t="s">
        <v>142</v>
      </c>
      <c r="W788" s="4" t="s">
        <v>163</v>
      </c>
      <c r="AB788" s="4" t="s">
        <v>156</v>
      </c>
      <c r="AG788" s="11" t="s">
        <v>179</v>
      </c>
      <c r="AH788" s="4" t="s">
        <v>143</v>
      </c>
      <c r="AI788" s="4" t="s">
        <v>179</v>
      </c>
      <c r="AN788" s="4" t="s">
        <v>143</v>
      </c>
    </row>
    <row r="789" spans="3:41" ht="15.75" customHeight="1" x14ac:dyDescent="0.25">
      <c r="C789" s="3" t="s">
        <v>2214</v>
      </c>
      <c r="D789" s="3" t="s">
        <v>133</v>
      </c>
      <c r="E789" s="3">
        <v>1</v>
      </c>
      <c r="F789" s="3" t="s">
        <v>133</v>
      </c>
      <c r="G789" s="3" t="s">
        <v>134</v>
      </c>
      <c r="H789" s="3" t="s">
        <v>135</v>
      </c>
      <c r="I789" s="4" t="s">
        <v>2216</v>
      </c>
      <c r="J789" s="4" t="s">
        <v>945</v>
      </c>
      <c r="K789" s="4" t="s">
        <v>224</v>
      </c>
      <c r="L789" s="4" t="s">
        <v>147</v>
      </c>
      <c r="M789" s="4" t="s">
        <v>27</v>
      </c>
      <c r="N789" s="4" t="s">
        <v>133</v>
      </c>
      <c r="O789" s="4" t="s">
        <v>2070</v>
      </c>
      <c r="P789" s="4" t="s">
        <v>2217</v>
      </c>
      <c r="Q789" s="4" t="s">
        <v>27</v>
      </c>
      <c r="R789" s="11" t="s">
        <v>27</v>
      </c>
      <c r="S789" s="4" t="s">
        <v>142</v>
      </c>
      <c r="W789" s="4" t="s">
        <v>143</v>
      </c>
      <c r="AB789" s="4" t="s">
        <v>156</v>
      </c>
      <c r="AG789" s="11" t="s">
        <v>133</v>
      </c>
      <c r="AH789" s="4" t="s">
        <v>143</v>
      </c>
      <c r="AI789" s="4" t="s">
        <v>133</v>
      </c>
      <c r="AJ789" s="4" t="s">
        <v>165</v>
      </c>
      <c r="AN789" s="4" t="s">
        <v>143</v>
      </c>
    </row>
    <row r="790" spans="3:41" ht="15.75" customHeight="1" x14ac:dyDescent="0.25">
      <c r="C790" s="3" t="s">
        <v>2214</v>
      </c>
      <c r="D790" s="3" t="s">
        <v>158</v>
      </c>
      <c r="E790" s="3">
        <v>1</v>
      </c>
      <c r="F790" s="3" t="s">
        <v>133</v>
      </c>
      <c r="G790" s="3" t="s">
        <v>134</v>
      </c>
      <c r="H790" s="3" t="s">
        <v>135</v>
      </c>
      <c r="I790" s="4" t="s">
        <v>2218</v>
      </c>
      <c r="J790" s="4" t="s">
        <v>1677</v>
      </c>
      <c r="K790" s="4" t="s">
        <v>27</v>
      </c>
      <c r="L790" s="4" t="s">
        <v>147</v>
      </c>
      <c r="M790" s="4" t="s">
        <v>27</v>
      </c>
      <c r="N790" s="4" t="s">
        <v>133</v>
      </c>
      <c r="O790" s="4" t="s">
        <v>2219</v>
      </c>
      <c r="P790" s="4" t="s">
        <v>2220</v>
      </c>
      <c r="Q790" s="4" t="s">
        <v>27</v>
      </c>
      <c r="R790" s="11" t="s">
        <v>27</v>
      </c>
      <c r="S790" s="4" t="s">
        <v>133</v>
      </c>
      <c r="W790" s="4" t="s">
        <v>143</v>
      </c>
      <c r="AB790" s="4" t="s">
        <v>156</v>
      </c>
      <c r="AG790" s="11" t="s">
        <v>133</v>
      </c>
      <c r="AH790" s="4" t="s">
        <v>143</v>
      </c>
      <c r="AI790" s="4" t="s">
        <v>133</v>
      </c>
      <c r="AN790" s="4" t="s">
        <v>143</v>
      </c>
    </row>
    <row r="791" spans="3:41" ht="15.75" customHeight="1" x14ac:dyDescent="0.25">
      <c r="C791" s="3" t="s">
        <v>2221</v>
      </c>
      <c r="D791" s="3" t="s">
        <v>158</v>
      </c>
      <c r="E791" s="3">
        <v>2</v>
      </c>
      <c r="F791" s="3" t="s">
        <v>133</v>
      </c>
      <c r="G791" s="3" t="s">
        <v>134</v>
      </c>
      <c r="H791" s="3" t="s">
        <v>135</v>
      </c>
      <c r="I791" s="4" t="s">
        <v>1242</v>
      </c>
      <c r="J791" s="4" t="s">
        <v>497</v>
      </c>
      <c r="K791" s="4" t="s">
        <v>27</v>
      </c>
      <c r="L791" s="4" t="s">
        <v>147</v>
      </c>
      <c r="M791" s="4" t="s">
        <v>27</v>
      </c>
      <c r="N791" s="4" t="s">
        <v>133</v>
      </c>
      <c r="O791" s="4" t="s">
        <v>900</v>
      </c>
      <c r="P791" s="4" t="s">
        <v>2222</v>
      </c>
      <c r="Q791" s="4" t="s">
        <v>27</v>
      </c>
      <c r="R791" s="11" t="s">
        <v>27</v>
      </c>
      <c r="S791" s="4" t="s">
        <v>163</v>
      </c>
      <c r="W791" s="4" t="s">
        <v>143</v>
      </c>
      <c r="AB791" s="4" t="s">
        <v>156</v>
      </c>
      <c r="AG791" s="11" t="s">
        <v>133</v>
      </c>
      <c r="AH791" s="4" t="s">
        <v>143</v>
      </c>
      <c r="AI791" s="4" t="s">
        <v>133</v>
      </c>
      <c r="AJ791" s="4" t="s">
        <v>165</v>
      </c>
      <c r="AN791" s="4" t="s">
        <v>143</v>
      </c>
    </row>
    <row r="792" spans="3:41" ht="15.75" customHeight="1" x14ac:dyDescent="0.25">
      <c r="C792" s="3" t="s">
        <v>2221</v>
      </c>
      <c r="D792" s="3" t="s">
        <v>133</v>
      </c>
      <c r="E792" s="3">
        <v>2</v>
      </c>
      <c r="F792" s="3" t="s">
        <v>133</v>
      </c>
      <c r="G792" s="3" t="s">
        <v>134</v>
      </c>
      <c r="H792" s="3" t="s">
        <v>135</v>
      </c>
      <c r="I792" s="4" t="s">
        <v>1242</v>
      </c>
      <c r="J792" s="4" t="s">
        <v>323</v>
      </c>
      <c r="K792" s="4" t="s">
        <v>224</v>
      </c>
      <c r="L792" s="4" t="s">
        <v>147</v>
      </c>
      <c r="M792" s="4" t="s">
        <v>27</v>
      </c>
      <c r="N792" s="4" t="s">
        <v>133</v>
      </c>
      <c r="O792" s="4" t="s">
        <v>1088</v>
      </c>
      <c r="P792" s="4" t="s">
        <v>1706</v>
      </c>
      <c r="Q792" s="4" t="s">
        <v>27</v>
      </c>
      <c r="R792" s="11" t="s">
        <v>27</v>
      </c>
      <c r="S792" s="4" t="s">
        <v>142</v>
      </c>
      <c r="W792" s="4" t="s">
        <v>143</v>
      </c>
      <c r="AB792" s="4" t="s">
        <v>156</v>
      </c>
      <c r="AG792" s="11" t="s">
        <v>133</v>
      </c>
      <c r="AH792" s="4" t="s">
        <v>143</v>
      </c>
      <c r="AI792" s="4" t="s">
        <v>133</v>
      </c>
      <c r="AJ792" s="4" t="s">
        <v>165</v>
      </c>
      <c r="AN792" s="4" t="s">
        <v>143</v>
      </c>
    </row>
    <row r="793" spans="3:41" ht="15.75" customHeight="1" x14ac:dyDescent="0.25">
      <c r="C793" s="3" t="s">
        <v>2221</v>
      </c>
      <c r="D793" s="3" t="s">
        <v>133</v>
      </c>
      <c r="E793" s="3">
        <v>1</v>
      </c>
      <c r="F793" s="3" t="s">
        <v>133</v>
      </c>
      <c r="G793" s="3" t="s">
        <v>134</v>
      </c>
      <c r="H793" s="3" t="s">
        <v>135</v>
      </c>
      <c r="I793" s="4" t="s">
        <v>2223</v>
      </c>
      <c r="J793" s="4" t="s">
        <v>330</v>
      </c>
      <c r="K793" s="4" t="s">
        <v>224</v>
      </c>
      <c r="L793" s="4" t="s">
        <v>205</v>
      </c>
      <c r="M793" s="4" t="s">
        <v>27</v>
      </c>
      <c r="N793" s="4" t="s">
        <v>133</v>
      </c>
      <c r="O793" s="4" t="s">
        <v>1411</v>
      </c>
      <c r="P793" s="4" t="s">
        <v>2224</v>
      </c>
      <c r="Q793" s="4" t="s">
        <v>27</v>
      </c>
      <c r="R793" s="11" t="s">
        <v>27</v>
      </c>
      <c r="S793" s="4" t="s">
        <v>142</v>
      </c>
      <c r="W793" s="4" t="s">
        <v>164</v>
      </c>
      <c r="AB793" s="4" t="s">
        <v>164</v>
      </c>
      <c r="AG793" s="11" t="s">
        <v>158</v>
      </c>
      <c r="AH793" s="4" t="s">
        <v>158</v>
      </c>
      <c r="AI793" s="4" t="s">
        <v>158</v>
      </c>
      <c r="AN793" s="4" t="s">
        <v>158</v>
      </c>
    </row>
    <row r="794" spans="3:41" ht="15.75" customHeight="1" x14ac:dyDescent="0.25">
      <c r="C794" s="3" t="s">
        <v>2221</v>
      </c>
      <c r="D794" s="3" t="s">
        <v>164</v>
      </c>
      <c r="E794" s="3">
        <v>1</v>
      </c>
      <c r="F794" s="3" t="s">
        <v>133</v>
      </c>
      <c r="G794" s="3" t="s">
        <v>133</v>
      </c>
      <c r="H794" s="3" t="s">
        <v>135</v>
      </c>
      <c r="I794" s="4" t="s">
        <v>2225</v>
      </c>
      <c r="J794" s="4" t="s">
        <v>27</v>
      </c>
      <c r="K794" s="4" t="s">
        <v>2226</v>
      </c>
      <c r="L794" s="4" t="s">
        <v>139</v>
      </c>
      <c r="M794" s="4" t="s">
        <v>27</v>
      </c>
      <c r="N794" s="4" t="s">
        <v>133</v>
      </c>
      <c r="O794" s="4" t="s">
        <v>2227</v>
      </c>
      <c r="P794" s="4" t="s">
        <v>27</v>
      </c>
      <c r="Q794" s="4" t="s">
        <v>27</v>
      </c>
      <c r="R794" s="11" t="s">
        <v>27</v>
      </c>
      <c r="S794" s="4" t="s">
        <v>142</v>
      </c>
      <c r="W794" s="4" t="s">
        <v>163</v>
      </c>
      <c r="AB794" s="4" t="s">
        <v>156</v>
      </c>
      <c r="AG794" s="11" t="s">
        <v>179</v>
      </c>
      <c r="AH794" s="4" t="s">
        <v>143</v>
      </c>
      <c r="AI794" s="4" t="s">
        <v>179</v>
      </c>
      <c r="AN794" s="4" t="s">
        <v>143</v>
      </c>
    </row>
    <row r="795" spans="3:41" ht="15.75" customHeight="1" x14ac:dyDescent="0.25">
      <c r="C795" s="3" t="s">
        <v>2228</v>
      </c>
      <c r="D795" s="3" t="s">
        <v>158</v>
      </c>
      <c r="E795" s="3">
        <v>1</v>
      </c>
      <c r="F795" s="3" t="s">
        <v>133</v>
      </c>
      <c r="G795" s="3" t="s">
        <v>135</v>
      </c>
      <c r="H795" s="3" t="s">
        <v>133</v>
      </c>
      <c r="I795" s="4" t="s">
        <v>250</v>
      </c>
      <c r="J795" s="4" t="s">
        <v>1141</v>
      </c>
      <c r="K795" s="4" t="s">
        <v>27</v>
      </c>
      <c r="L795" s="4" t="s">
        <v>170</v>
      </c>
      <c r="M795" s="4" t="s">
        <v>27</v>
      </c>
      <c r="N795" s="4" t="s">
        <v>133</v>
      </c>
      <c r="O795" s="4" t="s">
        <v>349</v>
      </c>
      <c r="P795" s="4" t="s">
        <v>2229</v>
      </c>
      <c r="Q795" s="4" t="s">
        <v>27</v>
      </c>
      <c r="R795" s="11" t="s">
        <v>27</v>
      </c>
      <c r="S795" s="4" t="s">
        <v>158</v>
      </c>
      <c r="W795" s="4" t="s">
        <v>143</v>
      </c>
      <c r="AB795" s="4" t="s">
        <v>143</v>
      </c>
      <c r="AG795" s="11" t="s">
        <v>135</v>
      </c>
      <c r="AH795" s="4" t="s">
        <v>135</v>
      </c>
      <c r="AI795" s="4" t="s">
        <v>133</v>
      </c>
      <c r="AN795" s="4" t="s">
        <v>133</v>
      </c>
      <c r="AO795" s="4" t="s">
        <v>165</v>
      </c>
    </row>
    <row r="796" spans="3:41" ht="15.75" customHeight="1" x14ac:dyDescent="0.25">
      <c r="C796" s="3" t="s">
        <v>2228</v>
      </c>
      <c r="D796" s="3" t="s">
        <v>133</v>
      </c>
      <c r="E796" s="3">
        <v>1</v>
      </c>
      <c r="F796" s="3" t="s">
        <v>133</v>
      </c>
      <c r="G796" s="3" t="s">
        <v>134</v>
      </c>
      <c r="H796" s="3" t="s">
        <v>135</v>
      </c>
      <c r="I796" s="4" t="s">
        <v>2230</v>
      </c>
      <c r="J796" s="4" t="s">
        <v>183</v>
      </c>
      <c r="K796" s="4" t="s">
        <v>605</v>
      </c>
      <c r="L796" s="4" t="s">
        <v>147</v>
      </c>
      <c r="M796" s="4" t="s">
        <v>27</v>
      </c>
      <c r="N796" s="4" t="s">
        <v>133</v>
      </c>
      <c r="O796" s="4" t="s">
        <v>441</v>
      </c>
      <c r="P796" s="4" t="s">
        <v>2231</v>
      </c>
      <c r="Q796" s="4" t="s">
        <v>27</v>
      </c>
      <c r="R796" s="11" t="s">
        <v>27</v>
      </c>
      <c r="S796" s="4" t="s">
        <v>142</v>
      </c>
      <c r="W796" s="4" t="s">
        <v>143</v>
      </c>
      <c r="AB796" s="4" t="s">
        <v>156</v>
      </c>
      <c r="AG796" s="11" t="s">
        <v>135</v>
      </c>
      <c r="AH796" s="4" t="s">
        <v>143</v>
      </c>
      <c r="AI796" s="4" t="s">
        <v>133</v>
      </c>
      <c r="AJ796" s="4" t="s">
        <v>165</v>
      </c>
      <c r="AN796" s="4" t="s">
        <v>143</v>
      </c>
    </row>
    <row r="797" spans="3:41" ht="15.75" customHeight="1" x14ac:dyDescent="0.25">
      <c r="C797" s="3" t="s">
        <v>2232</v>
      </c>
      <c r="D797" s="3" t="s">
        <v>158</v>
      </c>
      <c r="E797" s="3">
        <v>1</v>
      </c>
      <c r="F797" s="3" t="s">
        <v>133</v>
      </c>
      <c r="G797" s="3" t="s">
        <v>135</v>
      </c>
      <c r="H797" s="3" t="s">
        <v>133</v>
      </c>
      <c r="I797" s="4" t="s">
        <v>606</v>
      </c>
      <c r="J797" s="4" t="s">
        <v>288</v>
      </c>
      <c r="K797" s="4" t="s">
        <v>27</v>
      </c>
      <c r="L797" s="4" t="s">
        <v>170</v>
      </c>
      <c r="M797" s="4" t="s">
        <v>27</v>
      </c>
      <c r="N797" s="4" t="s">
        <v>135</v>
      </c>
      <c r="O797" s="4" t="s">
        <v>2233</v>
      </c>
      <c r="P797" s="4" t="s">
        <v>2234</v>
      </c>
      <c r="Q797" s="4" t="s">
        <v>27</v>
      </c>
      <c r="R797" s="11" t="s">
        <v>27</v>
      </c>
      <c r="S797" s="4" t="s">
        <v>133</v>
      </c>
      <c r="T797" s="4" t="s">
        <v>179</v>
      </c>
      <c r="W797" s="4" t="s">
        <v>143</v>
      </c>
      <c r="AB797" s="4" t="s">
        <v>156</v>
      </c>
      <c r="AG797" s="11" t="s">
        <v>133</v>
      </c>
      <c r="AH797" s="4" t="s">
        <v>143</v>
      </c>
      <c r="AI797" s="4" t="s">
        <v>133</v>
      </c>
      <c r="AJ797" s="4" t="s">
        <v>165</v>
      </c>
      <c r="AN797" s="4" t="s">
        <v>143</v>
      </c>
    </row>
    <row r="798" spans="3:41" ht="15.75" customHeight="1" x14ac:dyDescent="0.25">
      <c r="C798" s="3" t="s">
        <v>2232</v>
      </c>
      <c r="D798" s="3" t="s">
        <v>158</v>
      </c>
      <c r="E798" s="3">
        <v>1</v>
      </c>
      <c r="F798" s="3" t="s">
        <v>133</v>
      </c>
      <c r="G798" s="3" t="s">
        <v>134</v>
      </c>
      <c r="H798" s="3" t="s">
        <v>133</v>
      </c>
      <c r="I798" s="4" t="s">
        <v>790</v>
      </c>
      <c r="J798" s="4" t="s">
        <v>1853</v>
      </c>
      <c r="K798" s="4" t="s">
        <v>27</v>
      </c>
      <c r="L798" s="4" t="s">
        <v>170</v>
      </c>
      <c r="M798" s="4" t="s">
        <v>27</v>
      </c>
      <c r="N798" s="4" t="s">
        <v>133</v>
      </c>
      <c r="O798" s="4" t="s">
        <v>27</v>
      </c>
      <c r="P798" s="4" t="s">
        <v>27</v>
      </c>
      <c r="Q798" s="4" t="s">
        <v>27</v>
      </c>
      <c r="R798" s="11" t="s">
        <v>27</v>
      </c>
      <c r="S798" s="4" t="s">
        <v>158</v>
      </c>
      <c r="W798" s="4" t="s">
        <v>133</v>
      </c>
      <c r="X798" s="4" t="s">
        <v>143</v>
      </c>
      <c r="AB798" s="4" t="s">
        <v>156</v>
      </c>
      <c r="AG798" s="11" t="s">
        <v>133</v>
      </c>
      <c r="AH798" s="4" t="s">
        <v>143</v>
      </c>
      <c r="AI798" s="4" t="s">
        <v>133</v>
      </c>
      <c r="AJ798" s="4" t="s">
        <v>165</v>
      </c>
      <c r="AN798" s="4" t="s">
        <v>143</v>
      </c>
    </row>
    <row r="799" spans="3:41" ht="15.75" customHeight="1" x14ac:dyDescent="0.25">
      <c r="C799" s="3" t="s">
        <v>2232</v>
      </c>
      <c r="D799" s="3" t="s">
        <v>158</v>
      </c>
      <c r="E799" s="3">
        <v>1</v>
      </c>
      <c r="F799" s="3" t="s">
        <v>133</v>
      </c>
      <c r="G799" s="3" t="s">
        <v>134</v>
      </c>
      <c r="H799" s="3" t="s">
        <v>135</v>
      </c>
      <c r="I799" s="4" t="s">
        <v>2235</v>
      </c>
      <c r="J799" s="4" t="s">
        <v>2236</v>
      </c>
      <c r="K799" s="4" t="s">
        <v>27</v>
      </c>
      <c r="L799" s="4" t="s">
        <v>147</v>
      </c>
      <c r="M799" s="4" t="s">
        <v>27</v>
      </c>
      <c r="N799" s="4" t="s">
        <v>133</v>
      </c>
      <c r="O799" s="4" t="s">
        <v>2237</v>
      </c>
      <c r="P799" s="4" t="s">
        <v>2238</v>
      </c>
      <c r="Q799" s="4" t="s">
        <v>27</v>
      </c>
      <c r="R799" s="11" t="s">
        <v>27</v>
      </c>
      <c r="S799" s="4" t="s">
        <v>164</v>
      </c>
      <c r="W799" s="4" t="s">
        <v>143</v>
      </c>
      <c r="AB799" s="4" t="s">
        <v>156</v>
      </c>
      <c r="AG799" s="11" t="s">
        <v>133</v>
      </c>
      <c r="AH799" s="4" t="s">
        <v>143</v>
      </c>
      <c r="AI799" s="4" t="s">
        <v>133</v>
      </c>
      <c r="AJ799" s="4" t="s">
        <v>165</v>
      </c>
      <c r="AN799" s="4" t="s">
        <v>143</v>
      </c>
    </row>
    <row r="800" spans="3:41" ht="15.75" customHeight="1" x14ac:dyDescent="0.25">
      <c r="C800" s="3" t="s">
        <v>2232</v>
      </c>
      <c r="D800" s="3" t="s">
        <v>133</v>
      </c>
      <c r="E800" s="3">
        <v>1</v>
      </c>
      <c r="F800" s="3" t="s">
        <v>133</v>
      </c>
      <c r="G800" s="3" t="s">
        <v>134</v>
      </c>
      <c r="H800" s="3" t="s">
        <v>135</v>
      </c>
      <c r="I800" s="4" t="s">
        <v>703</v>
      </c>
      <c r="J800" s="4" t="s">
        <v>756</v>
      </c>
      <c r="K800" s="4" t="s">
        <v>138</v>
      </c>
      <c r="L800" s="4" t="s">
        <v>139</v>
      </c>
      <c r="M800" s="4" t="s">
        <v>27</v>
      </c>
      <c r="N800" s="4" t="s">
        <v>133</v>
      </c>
      <c r="O800" s="4" t="s">
        <v>863</v>
      </c>
      <c r="P800" s="4" t="s">
        <v>1905</v>
      </c>
      <c r="Q800" s="4" t="s">
        <v>27</v>
      </c>
      <c r="R800" s="11" t="s">
        <v>27</v>
      </c>
      <c r="S800" s="4" t="s">
        <v>142</v>
      </c>
      <c r="W800" s="4" t="s">
        <v>143</v>
      </c>
      <c r="AB800" s="4" t="s">
        <v>156</v>
      </c>
      <c r="AG800" s="11" t="s">
        <v>133</v>
      </c>
      <c r="AH800" s="4" t="s">
        <v>143</v>
      </c>
      <c r="AI800" s="4" t="s">
        <v>133</v>
      </c>
      <c r="AN800" s="4" t="s">
        <v>143</v>
      </c>
    </row>
    <row r="801" spans="3:41" ht="15.75" customHeight="1" x14ac:dyDescent="0.25">
      <c r="C801" s="3" t="s">
        <v>2232</v>
      </c>
      <c r="D801" s="3" t="s">
        <v>164</v>
      </c>
      <c r="E801" s="3">
        <v>1</v>
      </c>
      <c r="F801" s="3" t="s">
        <v>133</v>
      </c>
      <c r="G801" s="3" t="s">
        <v>134</v>
      </c>
      <c r="H801" s="3" t="s">
        <v>135</v>
      </c>
      <c r="I801" s="4" t="s">
        <v>2239</v>
      </c>
      <c r="J801" s="4" t="s">
        <v>27</v>
      </c>
      <c r="K801" s="4" t="s">
        <v>361</v>
      </c>
      <c r="L801" s="4" t="s">
        <v>147</v>
      </c>
      <c r="M801" s="4" t="s">
        <v>27</v>
      </c>
      <c r="N801" s="4" t="s">
        <v>133</v>
      </c>
      <c r="O801" s="4" t="s">
        <v>715</v>
      </c>
      <c r="P801" s="4" t="s">
        <v>27</v>
      </c>
      <c r="Q801" s="4" t="s">
        <v>27</v>
      </c>
      <c r="R801" s="11" t="s">
        <v>27</v>
      </c>
      <c r="S801" s="4" t="s">
        <v>142</v>
      </c>
      <c r="W801" s="4" t="s">
        <v>163</v>
      </c>
      <c r="AB801" s="4" t="s">
        <v>156</v>
      </c>
      <c r="AG801" s="11" t="s">
        <v>179</v>
      </c>
      <c r="AH801" s="4" t="s">
        <v>143</v>
      </c>
      <c r="AI801" s="4" t="s">
        <v>179</v>
      </c>
      <c r="AN801" s="4" t="s">
        <v>143</v>
      </c>
    </row>
    <row r="802" spans="3:41" ht="15.75" customHeight="1" x14ac:dyDescent="0.25">
      <c r="C802" s="3" t="s">
        <v>2232</v>
      </c>
      <c r="D802" s="3" t="s">
        <v>133</v>
      </c>
      <c r="E802" s="3">
        <v>1</v>
      </c>
      <c r="F802" s="3" t="s">
        <v>133</v>
      </c>
      <c r="G802" s="3" t="s">
        <v>134</v>
      </c>
      <c r="H802" s="3" t="s">
        <v>135</v>
      </c>
      <c r="I802" s="4" t="s">
        <v>2239</v>
      </c>
      <c r="J802" s="4" t="s">
        <v>1170</v>
      </c>
      <c r="K802" s="4" t="s">
        <v>361</v>
      </c>
      <c r="L802" s="4" t="s">
        <v>147</v>
      </c>
      <c r="M802" s="4" t="s">
        <v>27</v>
      </c>
      <c r="N802" s="4" t="s">
        <v>133</v>
      </c>
      <c r="O802" s="4" t="s">
        <v>715</v>
      </c>
      <c r="P802" s="4" t="s">
        <v>2240</v>
      </c>
      <c r="Q802" s="4" t="s">
        <v>27</v>
      </c>
      <c r="R802" s="11" t="s">
        <v>27</v>
      </c>
      <c r="S802" s="4" t="s">
        <v>142</v>
      </c>
      <c r="W802" s="4" t="s">
        <v>143</v>
      </c>
      <c r="AB802" s="4" t="s">
        <v>156</v>
      </c>
      <c r="AG802" s="11" t="s">
        <v>133</v>
      </c>
      <c r="AH802" s="4" t="s">
        <v>143</v>
      </c>
      <c r="AI802" s="4" t="s">
        <v>133</v>
      </c>
      <c r="AJ802" s="4" t="s">
        <v>165</v>
      </c>
      <c r="AN802" s="4" t="s">
        <v>143</v>
      </c>
    </row>
    <row r="803" spans="3:41" ht="15.75" customHeight="1" x14ac:dyDescent="0.25">
      <c r="C803" s="3" t="s">
        <v>2241</v>
      </c>
      <c r="D803" s="3" t="s">
        <v>133</v>
      </c>
      <c r="E803" s="3">
        <v>1</v>
      </c>
      <c r="F803" s="3" t="s">
        <v>133</v>
      </c>
      <c r="G803" s="3" t="s">
        <v>134</v>
      </c>
      <c r="H803" s="3" t="s">
        <v>135</v>
      </c>
      <c r="I803" s="4" t="s">
        <v>233</v>
      </c>
      <c r="J803" s="4" t="s">
        <v>2242</v>
      </c>
      <c r="K803" s="4" t="s">
        <v>2243</v>
      </c>
      <c r="L803" s="4" t="s">
        <v>1529</v>
      </c>
      <c r="M803" s="4" t="s">
        <v>27</v>
      </c>
      <c r="N803" s="4" t="s">
        <v>133</v>
      </c>
      <c r="O803" s="4" t="s">
        <v>2244</v>
      </c>
      <c r="P803" s="4" t="s">
        <v>2245</v>
      </c>
      <c r="Q803" s="4" t="s">
        <v>27</v>
      </c>
      <c r="R803" s="11" t="s">
        <v>27</v>
      </c>
      <c r="S803" s="4" t="s">
        <v>142</v>
      </c>
      <c r="W803" s="4" t="s">
        <v>143</v>
      </c>
      <c r="AB803" s="4" t="s">
        <v>143</v>
      </c>
      <c r="AG803" s="11" t="s">
        <v>133</v>
      </c>
      <c r="AH803" s="4" t="s">
        <v>135</v>
      </c>
      <c r="AI803" s="4" t="s">
        <v>133</v>
      </c>
      <c r="AJ803" s="4" t="s">
        <v>165</v>
      </c>
      <c r="AN803" s="4" t="s">
        <v>133</v>
      </c>
      <c r="AO803" s="4" t="s">
        <v>165</v>
      </c>
    </row>
    <row r="804" spans="3:41" ht="15.75" customHeight="1" x14ac:dyDescent="0.25">
      <c r="C804" s="3" t="s">
        <v>2246</v>
      </c>
      <c r="D804" s="3" t="s">
        <v>164</v>
      </c>
      <c r="E804" s="3">
        <v>1</v>
      </c>
      <c r="F804" s="3" t="s">
        <v>133</v>
      </c>
      <c r="G804" s="3" t="s">
        <v>134</v>
      </c>
      <c r="H804" s="3" t="s">
        <v>135</v>
      </c>
      <c r="I804" s="4" t="s">
        <v>2247</v>
      </c>
      <c r="J804" s="4" t="s">
        <v>27</v>
      </c>
      <c r="K804" s="4" t="s">
        <v>361</v>
      </c>
      <c r="L804" s="4" t="s">
        <v>147</v>
      </c>
      <c r="M804" s="4" t="s">
        <v>27</v>
      </c>
      <c r="N804" s="4" t="s">
        <v>133</v>
      </c>
      <c r="O804" s="4" t="s">
        <v>2114</v>
      </c>
      <c r="P804" s="4" t="s">
        <v>27</v>
      </c>
      <c r="Q804" s="4" t="s">
        <v>27</v>
      </c>
      <c r="R804" s="11" t="s">
        <v>27</v>
      </c>
      <c r="S804" s="4" t="s">
        <v>142</v>
      </c>
      <c r="W804" s="4" t="s">
        <v>163</v>
      </c>
      <c r="AB804" s="4" t="s">
        <v>156</v>
      </c>
      <c r="AG804" s="11" t="s">
        <v>179</v>
      </c>
      <c r="AH804" s="4" t="s">
        <v>143</v>
      </c>
      <c r="AI804" s="4" t="s">
        <v>179</v>
      </c>
      <c r="AN804" s="4" t="s">
        <v>143</v>
      </c>
    </row>
    <row r="805" spans="3:41" ht="15.75" customHeight="1" x14ac:dyDescent="0.25">
      <c r="C805" s="3" t="s">
        <v>2246</v>
      </c>
      <c r="D805" s="3" t="s">
        <v>133</v>
      </c>
      <c r="E805" s="3">
        <v>1</v>
      </c>
      <c r="F805" s="3" t="s">
        <v>133</v>
      </c>
      <c r="G805" s="3" t="s">
        <v>134</v>
      </c>
      <c r="H805" s="3" t="s">
        <v>135</v>
      </c>
      <c r="I805" s="4" t="s">
        <v>2247</v>
      </c>
      <c r="J805" s="4" t="s">
        <v>396</v>
      </c>
      <c r="K805" s="4" t="s">
        <v>361</v>
      </c>
      <c r="L805" s="4" t="s">
        <v>147</v>
      </c>
      <c r="M805" s="4" t="s">
        <v>27</v>
      </c>
      <c r="N805" s="4" t="s">
        <v>133</v>
      </c>
      <c r="O805" s="4" t="s">
        <v>2114</v>
      </c>
      <c r="P805" s="4" t="s">
        <v>2248</v>
      </c>
      <c r="Q805" s="4" t="s">
        <v>27</v>
      </c>
      <c r="R805" s="11" t="s">
        <v>27</v>
      </c>
      <c r="S805" s="4" t="s">
        <v>142</v>
      </c>
      <c r="W805" s="4" t="s">
        <v>143</v>
      </c>
      <c r="AB805" s="4" t="s">
        <v>156</v>
      </c>
      <c r="AG805" s="11" t="s">
        <v>133</v>
      </c>
      <c r="AH805" s="4" t="s">
        <v>143</v>
      </c>
      <c r="AI805" s="4" t="s">
        <v>133</v>
      </c>
      <c r="AJ805" s="4" t="s">
        <v>165</v>
      </c>
      <c r="AN805" s="4" t="s">
        <v>143</v>
      </c>
    </row>
    <row r="806" spans="3:41" ht="15.75" customHeight="1" x14ac:dyDescent="0.25">
      <c r="C806" s="3" t="s">
        <v>2246</v>
      </c>
      <c r="D806" s="3" t="s">
        <v>133</v>
      </c>
      <c r="E806" s="3">
        <v>1</v>
      </c>
      <c r="F806" s="3" t="s">
        <v>133</v>
      </c>
      <c r="G806" s="3" t="s">
        <v>134</v>
      </c>
      <c r="H806" s="3" t="s">
        <v>135</v>
      </c>
      <c r="I806" s="4" t="s">
        <v>681</v>
      </c>
      <c r="J806" s="4" t="s">
        <v>323</v>
      </c>
      <c r="K806" s="4" t="s">
        <v>153</v>
      </c>
      <c r="L806" s="4" t="s">
        <v>147</v>
      </c>
      <c r="M806" s="4" t="s">
        <v>27</v>
      </c>
      <c r="N806" s="4" t="s">
        <v>133</v>
      </c>
      <c r="O806" s="4" t="s">
        <v>1411</v>
      </c>
      <c r="P806" s="4" t="s">
        <v>2249</v>
      </c>
      <c r="Q806" s="4" t="s">
        <v>27</v>
      </c>
      <c r="R806" s="11" t="s">
        <v>27</v>
      </c>
      <c r="S806" s="4" t="s">
        <v>142</v>
      </c>
      <c r="W806" s="4" t="s">
        <v>143</v>
      </c>
      <c r="AB806" s="4" t="s">
        <v>156</v>
      </c>
      <c r="AG806" s="11" t="s">
        <v>133</v>
      </c>
      <c r="AH806" s="4" t="s">
        <v>143</v>
      </c>
      <c r="AI806" s="4" t="s">
        <v>133</v>
      </c>
      <c r="AJ806" s="4" t="s">
        <v>165</v>
      </c>
      <c r="AN806" s="4" t="s">
        <v>143</v>
      </c>
    </row>
    <row r="807" spans="3:41" ht="15.75" customHeight="1" x14ac:dyDescent="0.25">
      <c r="C807" s="3" t="s">
        <v>2246</v>
      </c>
      <c r="D807" s="3" t="s">
        <v>164</v>
      </c>
      <c r="E807" s="3">
        <v>1</v>
      </c>
      <c r="F807" s="3" t="s">
        <v>133</v>
      </c>
      <c r="G807" s="3" t="s">
        <v>134</v>
      </c>
      <c r="H807" s="3" t="s">
        <v>135</v>
      </c>
      <c r="I807" s="4" t="s">
        <v>681</v>
      </c>
      <c r="J807" s="4" t="s">
        <v>27</v>
      </c>
      <c r="K807" s="4" t="s">
        <v>153</v>
      </c>
      <c r="L807" s="4" t="s">
        <v>147</v>
      </c>
      <c r="M807" s="4" t="s">
        <v>27</v>
      </c>
      <c r="N807" s="4" t="s">
        <v>133</v>
      </c>
      <c r="O807" s="4" t="s">
        <v>1411</v>
      </c>
      <c r="P807" s="4" t="s">
        <v>27</v>
      </c>
      <c r="Q807" s="4" t="s">
        <v>27</v>
      </c>
      <c r="R807" s="11" t="s">
        <v>27</v>
      </c>
      <c r="S807" s="4" t="s">
        <v>142</v>
      </c>
      <c r="W807" s="4" t="s">
        <v>163</v>
      </c>
      <c r="AB807" s="4" t="s">
        <v>156</v>
      </c>
      <c r="AG807" s="11" t="s">
        <v>179</v>
      </c>
      <c r="AH807" s="4" t="s">
        <v>143</v>
      </c>
      <c r="AI807" s="4" t="s">
        <v>179</v>
      </c>
      <c r="AN807" s="4" t="s">
        <v>143</v>
      </c>
    </row>
    <row r="808" spans="3:41" ht="15.75" customHeight="1" x14ac:dyDescent="0.25">
      <c r="C808" s="3" t="s">
        <v>2250</v>
      </c>
      <c r="D808" s="3" t="s">
        <v>158</v>
      </c>
      <c r="E808" s="3">
        <v>1</v>
      </c>
      <c r="F808" s="3" t="s">
        <v>133</v>
      </c>
      <c r="G808" s="3" t="s">
        <v>135</v>
      </c>
      <c r="H808" s="3" t="s">
        <v>133</v>
      </c>
      <c r="I808" s="4" t="s">
        <v>606</v>
      </c>
      <c r="J808" s="4" t="s">
        <v>1941</v>
      </c>
      <c r="K808" s="4" t="s">
        <v>27</v>
      </c>
      <c r="L808" s="4" t="s">
        <v>170</v>
      </c>
      <c r="M808" s="4" t="s">
        <v>27</v>
      </c>
      <c r="N808" s="4" t="s">
        <v>133</v>
      </c>
      <c r="O808" s="4" t="s">
        <v>27</v>
      </c>
      <c r="P808" s="4" t="s">
        <v>27</v>
      </c>
      <c r="Q808" s="4" t="s">
        <v>27</v>
      </c>
      <c r="R808" s="11" t="s">
        <v>27</v>
      </c>
      <c r="S808" s="4" t="s">
        <v>158</v>
      </c>
      <c r="W808" s="4" t="s">
        <v>143</v>
      </c>
      <c r="AB808" s="4" t="s">
        <v>156</v>
      </c>
      <c r="AG808" s="11" t="s">
        <v>133</v>
      </c>
      <c r="AH808" s="4" t="s">
        <v>143</v>
      </c>
      <c r="AI808" s="4" t="s">
        <v>133</v>
      </c>
      <c r="AJ808" s="4" t="s">
        <v>165</v>
      </c>
      <c r="AN808" s="4" t="s">
        <v>143</v>
      </c>
    </row>
    <row r="809" spans="3:41" ht="15.75" customHeight="1" x14ac:dyDescent="0.25">
      <c r="C809" s="3" t="s">
        <v>2250</v>
      </c>
      <c r="D809" s="3" t="s">
        <v>158</v>
      </c>
      <c r="E809" s="3">
        <v>2</v>
      </c>
      <c r="F809" s="3" t="s">
        <v>133</v>
      </c>
      <c r="G809" s="3" t="s">
        <v>135</v>
      </c>
      <c r="H809" s="3" t="s">
        <v>133</v>
      </c>
      <c r="I809" s="4" t="s">
        <v>606</v>
      </c>
      <c r="J809" s="4" t="s">
        <v>774</v>
      </c>
      <c r="K809" s="4" t="s">
        <v>27</v>
      </c>
      <c r="L809" s="4" t="s">
        <v>170</v>
      </c>
      <c r="M809" s="4" t="s">
        <v>27</v>
      </c>
      <c r="N809" s="4" t="s">
        <v>133</v>
      </c>
      <c r="O809" s="4" t="s">
        <v>27</v>
      </c>
      <c r="P809" s="4" t="s">
        <v>27</v>
      </c>
      <c r="Q809" s="4" t="s">
        <v>27</v>
      </c>
      <c r="R809" s="11" t="s">
        <v>27</v>
      </c>
      <c r="S809" s="4" t="s">
        <v>158</v>
      </c>
      <c r="W809" s="4" t="s">
        <v>133</v>
      </c>
      <c r="X809" s="4" t="s">
        <v>158</v>
      </c>
      <c r="AB809" s="4" t="s">
        <v>156</v>
      </c>
      <c r="AG809" s="11" t="s">
        <v>135</v>
      </c>
      <c r="AH809" s="4" t="s">
        <v>143</v>
      </c>
      <c r="AI809" s="4" t="s">
        <v>135</v>
      </c>
      <c r="AN809" s="4" t="s">
        <v>143</v>
      </c>
    </row>
    <row r="810" spans="3:41" ht="15.75" customHeight="1" x14ac:dyDescent="0.25">
      <c r="C810" s="3" t="s">
        <v>2251</v>
      </c>
      <c r="D810" s="3" t="s">
        <v>158</v>
      </c>
      <c r="E810" s="3">
        <v>1</v>
      </c>
      <c r="F810" s="3" t="s">
        <v>133</v>
      </c>
      <c r="G810" s="3" t="s">
        <v>135</v>
      </c>
      <c r="H810" s="3" t="s">
        <v>133</v>
      </c>
      <c r="I810" s="4" t="s">
        <v>392</v>
      </c>
      <c r="J810" s="4" t="s">
        <v>1311</v>
      </c>
      <c r="K810" s="4" t="s">
        <v>27</v>
      </c>
      <c r="L810" s="4" t="s">
        <v>170</v>
      </c>
      <c r="M810" s="4" t="s">
        <v>27</v>
      </c>
      <c r="N810" s="4" t="s">
        <v>135</v>
      </c>
      <c r="O810" s="4" t="s">
        <v>27</v>
      </c>
      <c r="P810" s="4" t="s">
        <v>27</v>
      </c>
      <c r="Q810" s="4" t="s">
        <v>27</v>
      </c>
      <c r="R810" s="11" t="s">
        <v>27</v>
      </c>
      <c r="S810" s="4" t="s">
        <v>158</v>
      </c>
      <c r="W810" s="4" t="s">
        <v>158</v>
      </c>
      <c r="AB810" s="4" t="s">
        <v>156</v>
      </c>
      <c r="AG810" s="11" t="s">
        <v>135</v>
      </c>
      <c r="AH810" s="4" t="s">
        <v>143</v>
      </c>
      <c r="AI810" s="4" t="s">
        <v>135</v>
      </c>
      <c r="AN810" s="4" t="s">
        <v>143</v>
      </c>
    </row>
    <row r="811" spans="3:41" ht="15.75" customHeight="1" x14ac:dyDescent="0.25">
      <c r="C811" s="3" t="s">
        <v>2251</v>
      </c>
      <c r="D811" s="3" t="s">
        <v>158</v>
      </c>
      <c r="E811" s="3">
        <v>1</v>
      </c>
      <c r="F811" s="3" t="s">
        <v>133</v>
      </c>
      <c r="G811" s="3" t="s">
        <v>181</v>
      </c>
      <c r="H811" s="3" t="s">
        <v>135</v>
      </c>
      <c r="I811" s="4" t="s">
        <v>239</v>
      </c>
      <c r="J811" s="4" t="s">
        <v>423</v>
      </c>
      <c r="K811" s="4" t="s">
        <v>27</v>
      </c>
      <c r="L811" s="4" t="s">
        <v>205</v>
      </c>
      <c r="M811" s="4" t="s">
        <v>27</v>
      </c>
      <c r="N811" s="4" t="s">
        <v>133</v>
      </c>
      <c r="O811" s="4" t="s">
        <v>875</v>
      </c>
      <c r="P811" s="4" t="s">
        <v>2252</v>
      </c>
      <c r="Q811" s="4" t="s">
        <v>27</v>
      </c>
      <c r="R811" s="11" t="s">
        <v>27</v>
      </c>
      <c r="S811" s="4" t="s">
        <v>163</v>
      </c>
      <c r="W811" s="4" t="s">
        <v>143</v>
      </c>
      <c r="AB811" s="4" t="s">
        <v>156</v>
      </c>
      <c r="AG811" s="11" t="s">
        <v>133</v>
      </c>
      <c r="AH811" s="4" t="s">
        <v>143</v>
      </c>
      <c r="AI811" s="4" t="s">
        <v>133</v>
      </c>
      <c r="AN811" s="4" t="s">
        <v>143</v>
      </c>
    </row>
    <row r="812" spans="3:41" ht="15.75" customHeight="1" x14ac:dyDescent="0.25">
      <c r="C812" s="3" t="s">
        <v>2253</v>
      </c>
      <c r="D812" s="3" t="s">
        <v>133</v>
      </c>
      <c r="E812" s="3">
        <v>2</v>
      </c>
      <c r="F812" s="3" t="s">
        <v>133</v>
      </c>
      <c r="G812" s="3" t="s">
        <v>133</v>
      </c>
      <c r="H812" s="3" t="s">
        <v>135</v>
      </c>
      <c r="I812" s="4" t="s">
        <v>2254</v>
      </c>
      <c r="J812" s="4" t="s">
        <v>1398</v>
      </c>
      <c r="K812" s="4" t="s">
        <v>1555</v>
      </c>
      <c r="L812" s="4" t="s">
        <v>139</v>
      </c>
      <c r="M812" s="4" t="s">
        <v>27</v>
      </c>
      <c r="N812" s="4" t="s">
        <v>133</v>
      </c>
      <c r="O812" s="4" t="s">
        <v>2255</v>
      </c>
      <c r="P812" s="4" t="s">
        <v>291</v>
      </c>
      <c r="Q812" s="4" t="s">
        <v>27</v>
      </c>
      <c r="R812" s="11" t="s">
        <v>27</v>
      </c>
      <c r="S812" s="4" t="s">
        <v>142</v>
      </c>
      <c r="W812" s="4" t="s">
        <v>143</v>
      </c>
      <c r="AB812" s="4" t="s">
        <v>156</v>
      </c>
      <c r="AG812" s="11" t="s">
        <v>135</v>
      </c>
      <c r="AH812" s="4" t="s">
        <v>143</v>
      </c>
      <c r="AI812" s="4" t="s">
        <v>133</v>
      </c>
      <c r="AN812" s="4" t="s">
        <v>143</v>
      </c>
    </row>
    <row r="813" spans="3:41" ht="15.75" customHeight="1" x14ac:dyDescent="0.25">
      <c r="C813" s="3" t="s">
        <v>2256</v>
      </c>
      <c r="D813" s="3" t="s">
        <v>164</v>
      </c>
      <c r="E813" s="3">
        <v>1</v>
      </c>
      <c r="F813" s="3" t="s">
        <v>133</v>
      </c>
      <c r="G813" s="3" t="s">
        <v>133</v>
      </c>
      <c r="H813" s="3" t="s">
        <v>135</v>
      </c>
      <c r="I813" s="4" t="s">
        <v>2257</v>
      </c>
      <c r="J813" s="4" t="s">
        <v>27</v>
      </c>
      <c r="K813" s="4" t="s">
        <v>570</v>
      </c>
      <c r="L813" s="4" t="s">
        <v>139</v>
      </c>
      <c r="M813" s="4" t="s">
        <v>27</v>
      </c>
      <c r="N813" s="4" t="s">
        <v>135</v>
      </c>
      <c r="O813" s="4" t="s">
        <v>2258</v>
      </c>
      <c r="P813" s="4" t="s">
        <v>27</v>
      </c>
      <c r="Q813" s="4" t="s">
        <v>27</v>
      </c>
      <c r="R813" s="11" t="s">
        <v>27</v>
      </c>
      <c r="S813" s="4" t="s">
        <v>142</v>
      </c>
      <c r="W813" s="4" t="s">
        <v>163</v>
      </c>
      <c r="AB813" s="4" t="s">
        <v>156</v>
      </c>
      <c r="AG813" s="11" t="s">
        <v>179</v>
      </c>
      <c r="AH813" s="4" t="s">
        <v>143</v>
      </c>
      <c r="AI813" s="4" t="s">
        <v>179</v>
      </c>
      <c r="AN813" s="4" t="s">
        <v>143</v>
      </c>
    </row>
    <row r="814" spans="3:41" ht="15.75" customHeight="1" x14ac:dyDescent="0.25">
      <c r="C814" s="3" t="s">
        <v>2259</v>
      </c>
      <c r="D814" s="3" t="s">
        <v>158</v>
      </c>
      <c r="E814" s="3">
        <v>1</v>
      </c>
      <c r="F814" s="3" t="s">
        <v>135</v>
      </c>
      <c r="G814" s="3" t="s">
        <v>133</v>
      </c>
      <c r="H814" s="3" t="s">
        <v>135</v>
      </c>
      <c r="I814" s="4" t="s">
        <v>1100</v>
      </c>
      <c r="J814" s="4" t="s">
        <v>497</v>
      </c>
      <c r="K814" s="4" t="s">
        <v>27</v>
      </c>
      <c r="L814" s="4" t="s">
        <v>139</v>
      </c>
      <c r="M814" s="4" t="s">
        <v>27</v>
      </c>
      <c r="N814" s="4" t="s">
        <v>133</v>
      </c>
      <c r="O814" s="4" t="s">
        <v>2260</v>
      </c>
      <c r="P814" s="4" t="s">
        <v>1100</v>
      </c>
      <c r="Q814" s="4" t="s">
        <v>27</v>
      </c>
      <c r="R814" s="11" t="s">
        <v>27</v>
      </c>
      <c r="S814" s="4" t="s">
        <v>133</v>
      </c>
      <c r="W814" s="4" t="s">
        <v>143</v>
      </c>
      <c r="AB814" s="4" t="s">
        <v>156</v>
      </c>
      <c r="AG814" s="11" t="s">
        <v>135</v>
      </c>
      <c r="AH814" s="4" t="s">
        <v>143</v>
      </c>
      <c r="AI814" s="4" t="s">
        <v>133</v>
      </c>
      <c r="AJ814" s="4" t="s">
        <v>165</v>
      </c>
      <c r="AN814" s="4" t="s">
        <v>143</v>
      </c>
    </row>
    <row r="815" spans="3:41" ht="15.75" customHeight="1" x14ac:dyDescent="0.25">
      <c r="C815" s="3" t="s">
        <v>2261</v>
      </c>
      <c r="D815" s="3" t="s">
        <v>133</v>
      </c>
      <c r="E815" s="3">
        <v>1</v>
      </c>
      <c r="F815" s="3" t="s">
        <v>133</v>
      </c>
      <c r="G815" s="3" t="s">
        <v>134</v>
      </c>
      <c r="H815" s="3" t="s">
        <v>133</v>
      </c>
      <c r="I815" s="4" t="s">
        <v>2262</v>
      </c>
      <c r="J815" s="4" t="s">
        <v>1214</v>
      </c>
      <c r="K815" s="4" t="s">
        <v>2263</v>
      </c>
      <c r="L815" s="4" t="s">
        <v>170</v>
      </c>
      <c r="M815" s="4" t="s">
        <v>27</v>
      </c>
      <c r="N815" s="4" t="s">
        <v>133</v>
      </c>
      <c r="O815" s="4" t="s">
        <v>817</v>
      </c>
      <c r="P815" s="4" t="s">
        <v>1348</v>
      </c>
      <c r="Q815" s="4" t="s">
        <v>27</v>
      </c>
      <c r="R815" s="11" t="s">
        <v>27</v>
      </c>
      <c r="S815" s="4" t="s">
        <v>142</v>
      </c>
      <c r="W815" s="4" t="s">
        <v>164</v>
      </c>
      <c r="AB815" s="4" t="s">
        <v>164</v>
      </c>
      <c r="AG815" s="11" t="s">
        <v>158</v>
      </c>
      <c r="AH815" s="4" t="s">
        <v>158</v>
      </c>
      <c r="AI815" s="4" t="s">
        <v>158</v>
      </c>
      <c r="AN815" s="4" t="s">
        <v>158</v>
      </c>
    </row>
    <row r="816" spans="3:41" ht="15.75" customHeight="1" x14ac:dyDescent="0.25">
      <c r="C816" s="3" t="s">
        <v>2264</v>
      </c>
      <c r="D816" s="3" t="s">
        <v>158</v>
      </c>
      <c r="E816" s="3">
        <v>1</v>
      </c>
      <c r="F816" s="3" t="s">
        <v>133</v>
      </c>
      <c r="G816" s="3" t="s">
        <v>134</v>
      </c>
      <c r="H816" s="3" t="s">
        <v>133</v>
      </c>
      <c r="I816" s="4" t="s">
        <v>2265</v>
      </c>
      <c r="J816" s="4" t="s">
        <v>501</v>
      </c>
      <c r="K816" s="4" t="s">
        <v>27</v>
      </c>
      <c r="L816" s="4" t="s">
        <v>170</v>
      </c>
      <c r="M816" s="4" t="s">
        <v>27</v>
      </c>
      <c r="N816" s="4" t="s">
        <v>133</v>
      </c>
      <c r="O816" s="4" t="s">
        <v>2266</v>
      </c>
      <c r="P816" s="4" t="s">
        <v>2267</v>
      </c>
      <c r="Q816" s="4" t="s">
        <v>27</v>
      </c>
      <c r="R816" s="11" t="s">
        <v>27</v>
      </c>
      <c r="S816" s="4" t="s">
        <v>158</v>
      </c>
      <c r="W816" s="4" t="s">
        <v>158</v>
      </c>
      <c r="AB816" s="4" t="s">
        <v>156</v>
      </c>
      <c r="AG816" s="11" t="s">
        <v>135</v>
      </c>
      <c r="AH816" s="4" t="s">
        <v>143</v>
      </c>
      <c r="AI816" s="4" t="s">
        <v>135</v>
      </c>
      <c r="AN816" s="4" t="s">
        <v>143</v>
      </c>
    </row>
    <row r="817" spans="3:41" ht="15.75" customHeight="1" x14ac:dyDescent="0.25">
      <c r="C817" s="3" t="s">
        <v>2264</v>
      </c>
      <c r="D817" s="3" t="s">
        <v>158</v>
      </c>
      <c r="E817" s="3">
        <v>3</v>
      </c>
      <c r="F817" s="3" t="s">
        <v>133</v>
      </c>
      <c r="G817" s="3" t="s">
        <v>133</v>
      </c>
      <c r="H817" s="3" t="s">
        <v>133</v>
      </c>
      <c r="I817" s="4" t="s">
        <v>185</v>
      </c>
      <c r="J817" s="4" t="s">
        <v>466</v>
      </c>
      <c r="K817" s="4" t="s">
        <v>27</v>
      </c>
      <c r="L817" s="4" t="s">
        <v>170</v>
      </c>
      <c r="M817" s="4" t="s">
        <v>27</v>
      </c>
      <c r="N817" s="4" t="s">
        <v>133</v>
      </c>
      <c r="O817" s="4" t="s">
        <v>686</v>
      </c>
      <c r="P817" s="4" t="s">
        <v>1215</v>
      </c>
      <c r="Q817" s="4" t="s">
        <v>27</v>
      </c>
      <c r="R817" s="11" t="s">
        <v>27</v>
      </c>
      <c r="S817" s="4" t="s">
        <v>158</v>
      </c>
      <c r="W817" s="4" t="s">
        <v>143</v>
      </c>
      <c r="AB817" s="4" t="s">
        <v>143</v>
      </c>
      <c r="AG817" s="11" t="s">
        <v>135</v>
      </c>
      <c r="AH817" s="4" t="s">
        <v>133</v>
      </c>
      <c r="AI817" s="4" t="s">
        <v>135</v>
      </c>
      <c r="AN817" s="4" t="s">
        <v>135</v>
      </c>
    </row>
    <row r="818" spans="3:41" ht="15.75" customHeight="1" x14ac:dyDescent="0.25">
      <c r="C818" s="3" t="s">
        <v>2268</v>
      </c>
      <c r="D818" s="3" t="s">
        <v>158</v>
      </c>
      <c r="E818" s="3">
        <v>1</v>
      </c>
      <c r="F818" s="3" t="s">
        <v>133</v>
      </c>
      <c r="G818" s="3" t="s">
        <v>181</v>
      </c>
      <c r="H818" s="3" t="s">
        <v>135</v>
      </c>
      <c r="I818" s="4" t="s">
        <v>2269</v>
      </c>
      <c r="J818" s="4" t="s">
        <v>2270</v>
      </c>
      <c r="K818" s="4" t="s">
        <v>27</v>
      </c>
      <c r="L818" s="4" t="s">
        <v>326</v>
      </c>
      <c r="M818" s="4" t="s">
        <v>27</v>
      </c>
      <c r="N818" s="4" t="s">
        <v>133</v>
      </c>
      <c r="O818" s="4" t="s">
        <v>1403</v>
      </c>
      <c r="P818" s="4" t="s">
        <v>2271</v>
      </c>
      <c r="Q818" s="4" t="s">
        <v>27</v>
      </c>
      <c r="R818" s="11" t="s">
        <v>27</v>
      </c>
      <c r="S818" s="4" t="s">
        <v>163</v>
      </c>
      <c r="W818" s="4" t="s">
        <v>164</v>
      </c>
      <c r="AB818" s="4" t="s">
        <v>156</v>
      </c>
      <c r="AG818" s="11" t="s">
        <v>133</v>
      </c>
      <c r="AH818" s="4" t="s">
        <v>143</v>
      </c>
      <c r="AI818" s="4" t="s">
        <v>158</v>
      </c>
      <c r="AN818" s="4" t="s">
        <v>143</v>
      </c>
    </row>
    <row r="819" spans="3:41" ht="15.75" customHeight="1" x14ac:dyDescent="0.25">
      <c r="C819" s="3" t="s">
        <v>2272</v>
      </c>
      <c r="D819" s="3" t="s">
        <v>133</v>
      </c>
      <c r="E819" s="3">
        <v>1</v>
      </c>
      <c r="F819" s="3" t="s">
        <v>133</v>
      </c>
      <c r="G819" s="3" t="s">
        <v>181</v>
      </c>
      <c r="H819" s="3" t="s">
        <v>135</v>
      </c>
      <c r="I819" s="4" t="s">
        <v>567</v>
      </c>
      <c r="J819" s="4" t="s">
        <v>447</v>
      </c>
      <c r="K819" s="4" t="s">
        <v>2273</v>
      </c>
      <c r="L819" s="4" t="s">
        <v>139</v>
      </c>
      <c r="M819" s="4" t="s">
        <v>27</v>
      </c>
      <c r="N819" s="4" t="s">
        <v>133</v>
      </c>
      <c r="O819" s="4" t="s">
        <v>1530</v>
      </c>
      <c r="P819" s="4" t="s">
        <v>187</v>
      </c>
      <c r="Q819" s="4" t="s">
        <v>27</v>
      </c>
      <c r="R819" s="11" t="s">
        <v>27</v>
      </c>
      <c r="S819" s="4" t="s">
        <v>142</v>
      </c>
      <c r="W819" s="4" t="s">
        <v>158</v>
      </c>
      <c r="AB819" s="4" t="s">
        <v>156</v>
      </c>
      <c r="AG819" s="11" t="s">
        <v>133</v>
      </c>
      <c r="AH819" s="4" t="s">
        <v>143</v>
      </c>
      <c r="AI819" s="4" t="s">
        <v>135</v>
      </c>
      <c r="AN819" s="4" t="s">
        <v>143</v>
      </c>
    </row>
    <row r="820" spans="3:41" ht="15.75" customHeight="1" x14ac:dyDescent="0.25">
      <c r="C820" s="3" t="s">
        <v>2274</v>
      </c>
      <c r="D820" s="3" t="s">
        <v>133</v>
      </c>
      <c r="E820" s="3">
        <v>1</v>
      </c>
      <c r="F820" s="3" t="s">
        <v>133</v>
      </c>
      <c r="G820" s="3" t="s">
        <v>134</v>
      </c>
      <c r="H820" s="3" t="s">
        <v>133</v>
      </c>
      <c r="I820" s="4" t="s">
        <v>2275</v>
      </c>
      <c r="J820" s="4" t="s">
        <v>378</v>
      </c>
      <c r="K820" s="4" t="s">
        <v>1136</v>
      </c>
      <c r="L820" s="4" t="s">
        <v>170</v>
      </c>
      <c r="M820" s="4" t="s">
        <v>27</v>
      </c>
      <c r="N820" s="4" t="s">
        <v>133</v>
      </c>
      <c r="O820" s="4" t="s">
        <v>2276</v>
      </c>
      <c r="P820" s="4" t="s">
        <v>2277</v>
      </c>
      <c r="Q820" s="4" t="s">
        <v>27</v>
      </c>
      <c r="R820" s="11" t="s">
        <v>27</v>
      </c>
      <c r="S820" s="4" t="s">
        <v>142</v>
      </c>
      <c r="W820" s="4" t="s">
        <v>158</v>
      </c>
      <c r="AB820" s="4" t="s">
        <v>156</v>
      </c>
      <c r="AG820" s="11" t="s">
        <v>133</v>
      </c>
      <c r="AH820" s="4" t="s">
        <v>143</v>
      </c>
      <c r="AI820" s="4" t="s">
        <v>135</v>
      </c>
      <c r="AN820" s="4" t="s">
        <v>143</v>
      </c>
    </row>
    <row r="821" spans="3:41" ht="15.75" customHeight="1" x14ac:dyDescent="0.25">
      <c r="C821" s="3" t="s">
        <v>2278</v>
      </c>
      <c r="D821" s="3" t="s">
        <v>133</v>
      </c>
      <c r="E821" s="3">
        <v>1</v>
      </c>
      <c r="F821" s="3" t="s">
        <v>133</v>
      </c>
      <c r="G821" s="3" t="s">
        <v>134</v>
      </c>
      <c r="H821" s="3" t="s">
        <v>135</v>
      </c>
      <c r="I821" s="4" t="s">
        <v>283</v>
      </c>
      <c r="J821" s="4" t="s">
        <v>214</v>
      </c>
      <c r="K821" s="4" t="s">
        <v>361</v>
      </c>
      <c r="L821" s="4" t="s">
        <v>147</v>
      </c>
      <c r="M821" s="4" t="s">
        <v>27</v>
      </c>
      <c r="N821" s="4" t="s">
        <v>133</v>
      </c>
      <c r="O821" s="4" t="s">
        <v>2255</v>
      </c>
      <c r="P821" s="4" t="s">
        <v>2279</v>
      </c>
      <c r="Q821" s="4" t="s">
        <v>27</v>
      </c>
      <c r="R821" s="11" t="s">
        <v>27</v>
      </c>
      <c r="S821" s="4" t="s">
        <v>142</v>
      </c>
      <c r="W821" s="4" t="s">
        <v>164</v>
      </c>
      <c r="AB821" s="4" t="s">
        <v>164</v>
      </c>
      <c r="AG821" s="11" t="s">
        <v>135</v>
      </c>
      <c r="AH821" s="4" t="s">
        <v>133</v>
      </c>
      <c r="AI821" s="4" t="s">
        <v>158</v>
      </c>
      <c r="AN821" s="4" t="s">
        <v>158</v>
      </c>
    </row>
    <row r="822" spans="3:41" ht="15.75" customHeight="1" x14ac:dyDescent="0.25">
      <c r="C822" s="3" t="s">
        <v>2280</v>
      </c>
      <c r="D822" s="3" t="s">
        <v>158</v>
      </c>
      <c r="E822" s="3">
        <v>1</v>
      </c>
      <c r="F822" s="3" t="s">
        <v>133</v>
      </c>
      <c r="G822" s="3" t="s">
        <v>135</v>
      </c>
      <c r="H822" s="3" t="s">
        <v>133</v>
      </c>
      <c r="I822" s="4" t="s">
        <v>468</v>
      </c>
      <c r="J822" s="4" t="s">
        <v>2281</v>
      </c>
      <c r="K822" s="4" t="s">
        <v>27</v>
      </c>
      <c r="L822" s="4" t="s">
        <v>170</v>
      </c>
      <c r="M822" s="4" t="s">
        <v>27</v>
      </c>
      <c r="N822" s="4" t="s">
        <v>135</v>
      </c>
      <c r="O822" s="4" t="s">
        <v>220</v>
      </c>
      <c r="P822" s="4" t="s">
        <v>2282</v>
      </c>
      <c r="Q822" s="4" t="s">
        <v>27</v>
      </c>
      <c r="R822" s="11" t="s">
        <v>27</v>
      </c>
      <c r="S822" s="4" t="s">
        <v>1108</v>
      </c>
      <c r="W822" s="4" t="s">
        <v>158</v>
      </c>
      <c r="AB822" s="4" t="s">
        <v>156</v>
      </c>
      <c r="AG822" s="11" t="s">
        <v>133</v>
      </c>
      <c r="AH822" s="4" t="s">
        <v>143</v>
      </c>
      <c r="AI822" s="4" t="s">
        <v>135</v>
      </c>
      <c r="AN822" s="4" t="s">
        <v>143</v>
      </c>
    </row>
    <row r="823" spans="3:41" ht="15.75" customHeight="1" x14ac:dyDescent="0.25">
      <c r="C823" s="3" t="s">
        <v>2280</v>
      </c>
      <c r="D823" s="3" t="s">
        <v>158</v>
      </c>
      <c r="E823" s="3">
        <v>1</v>
      </c>
      <c r="F823" s="3" t="s">
        <v>133</v>
      </c>
      <c r="G823" s="3" t="s">
        <v>135</v>
      </c>
      <c r="H823" s="3" t="s">
        <v>133</v>
      </c>
      <c r="I823" s="4" t="s">
        <v>187</v>
      </c>
      <c r="J823" s="4" t="s">
        <v>2283</v>
      </c>
      <c r="K823" s="4" t="s">
        <v>27</v>
      </c>
      <c r="L823" s="4" t="s">
        <v>170</v>
      </c>
      <c r="M823" s="4" t="s">
        <v>27</v>
      </c>
      <c r="N823" s="4" t="s">
        <v>133</v>
      </c>
      <c r="O823" s="4" t="s">
        <v>27</v>
      </c>
      <c r="P823" s="4" t="s">
        <v>27</v>
      </c>
      <c r="Q823" s="4" t="s">
        <v>27</v>
      </c>
      <c r="R823" s="11" t="s">
        <v>27</v>
      </c>
      <c r="S823" s="4" t="s">
        <v>158</v>
      </c>
      <c r="W823" s="4" t="s">
        <v>158</v>
      </c>
      <c r="AB823" s="4" t="s">
        <v>156</v>
      </c>
      <c r="AG823" s="11" t="s">
        <v>133</v>
      </c>
      <c r="AH823" s="4" t="s">
        <v>143</v>
      </c>
      <c r="AI823" s="4" t="s">
        <v>135</v>
      </c>
      <c r="AN823" s="4" t="s">
        <v>143</v>
      </c>
    </row>
    <row r="824" spans="3:41" ht="15.75" customHeight="1" x14ac:dyDescent="0.25">
      <c r="C824" s="3" t="s">
        <v>2280</v>
      </c>
      <c r="D824" s="3" t="s">
        <v>158</v>
      </c>
      <c r="E824" s="3">
        <v>1</v>
      </c>
      <c r="F824" s="3" t="s">
        <v>133</v>
      </c>
      <c r="G824" s="3" t="s">
        <v>135</v>
      </c>
      <c r="H824" s="3" t="s">
        <v>133</v>
      </c>
      <c r="I824" s="4" t="s">
        <v>468</v>
      </c>
      <c r="J824" s="4" t="s">
        <v>542</v>
      </c>
      <c r="K824" s="4" t="s">
        <v>27</v>
      </c>
      <c r="L824" s="4" t="s">
        <v>170</v>
      </c>
      <c r="M824" s="4" t="s">
        <v>27</v>
      </c>
      <c r="N824" s="4" t="s">
        <v>135</v>
      </c>
      <c r="O824" s="4" t="s">
        <v>220</v>
      </c>
      <c r="P824" s="4" t="s">
        <v>855</v>
      </c>
      <c r="Q824" s="4" t="s">
        <v>27</v>
      </c>
      <c r="R824" s="11" t="s">
        <v>27</v>
      </c>
      <c r="S824" s="4" t="s">
        <v>179</v>
      </c>
      <c r="W824" s="4" t="s">
        <v>158</v>
      </c>
      <c r="AB824" s="4" t="s">
        <v>156</v>
      </c>
      <c r="AG824" s="11" t="s">
        <v>133</v>
      </c>
      <c r="AH824" s="4" t="s">
        <v>143</v>
      </c>
      <c r="AI824" s="4" t="s">
        <v>135</v>
      </c>
      <c r="AN824" s="4" t="s">
        <v>143</v>
      </c>
    </row>
    <row r="825" spans="3:41" ht="15.75" customHeight="1" x14ac:dyDescent="0.25">
      <c r="C825" s="3" t="s">
        <v>2284</v>
      </c>
      <c r="D825" s="3" t="s">
        <v>158</v>
      </c>
      <c r="E825" s="3">
        <v>1</v>
      </c>
      <c r="F825" s="3" t="s">
        <v>133</v>
      </c>
      <c r="G825" s="3" t="s">
        <v>134</v>
      </c>
      <c r="H825" s="3" t="s">
        <v>135</v>
      </c>
      <c r="I825" s="4" t="s">
        <v>1719</v>
      </c>
      <c r="J825" s="4" t="s">
        <v>2285</v>
      </c>
      <c r="K825" s="4" t="s">
        <v>27</v>
      </c>
      <c r="L825" s="4" t="s">
        <v>326</v>
      </c>
      <c r="M825" s="4" t="s">
        <v>27</v>
      </c>
      <c r="N825" s="4" t="s">
        <v>133</v>
      </c>
      <c r="O825" s="4" t="s">
        <v>445</v>
      </c>
      <c r="P825" s="4" t="s">
        <v>2286</v>
      </c>
      <c r="Q825" s="4" t="s">
        <v>27</v>
      </c>
      <c r="R825" s="11" t="s">
        <v>27</v>
      </c>
      <c r="S825" s="4" t="s">
        <v>163</v>
      </c>
      <c r="W825" s="4" t="s">
        <v>143</v>
      </c>
      <c r="AB825" s="4" t="s">
        <v>156</v>
      </c>
      <c r="AG825" s="11" t="s">
        <v>135</v>
      </c>
      <c r="AH825" s="4" t="s">
        <v>143</v>
      </c>
      <c r="AI825" s="4" t="s">
        <v>133</v>
      </c>
      <c r="AN825" s="4" t="s">
        <v>143</v>
      </c>
    </row>
    <row r="826" spans="3:41" ht="15.75" customHeight="1" x14ac:dyDescent="0.25">
      <c r="C826" s="3" t="s">
        <v>2284</v>
      </c>
      <c r="D826" s="3" t="s">
        <v>133</v>
      </c>
      <c r="E826" s="3">
        <v>1</v>
      </c>
      <c r="F826" s="3" t="s">
        <v>133</v>
      </c>
      <c r="G826" s="3" t="s">
        <v>133</v>
      </c>
      <c r="H826" s="3" t="s">
        <v>135</v>
      </c>
      <c r="I826" s="4" t="s">
        <v>2287</v>
      </c>
      <c r="J826" s="4" t="s">
        <v>403</v>
      </c>
      <c r="K826" s="4" t="s">
        <v>224</v>
      </c>
      <c r="L826" s="4" t="s">
        <v>139</v>
      </c>
      <c r="M826" s="4" t="s">
        <v>27</v>
      </c>
      <c r="N826" s="4" t="s">
        <v>133</v>
      </c>
      <c r="O826" s="4" t="s">
        <v>2288</v>
      </c>
      <c r="P826" s="4" t="s">
        <v>211</v>
      </c>
      <c r="Q826" s="4" t="s">
        <v>27</v>
      </c>
      <c r="R826" s="11" t="s">
        <v>27</v>
      </c>
      <c r="S826" s="4" t="s">
        <v>142</v>
      </c>
      <c r="W826" s="4" t="s">
        <v>143</v>
      </c>
      <c r="AB826" s="4" t="s">
        <v>156</v>
      </c>
      <c r="AG826" s="11" t="s">
        <v>133</v>
      </c>
      <c r="AH826" s="4" t="s">
        <v>143</v>
      </c>
      <c r="AI826" s="4" t="s">
        <v>133</v>
      </c>
      <c r="AJ826" s="4" t="s">
        <v>165</v>
      </c>
      <c r="AN826" s="4" t="s">
        <v>143</v>
      </c>
    </row>
    <row r="827" spans="3:41" ht="15.75" customHeight="1" x14ac:dyDescent="0.25">
      <c r="C827" s="3" t="s">
        <v>2284</v>
      </c>
      <c r="D827" s="3" t="s">
        <v>158</v>
      </c>
      <c r="E827" s="3">
        <v>1</v>
      </c>
      <c r="F827" s="3" t="s">
        <v>133</v>
      </c>
      <c r="G827" s="3" t="s">
        <v>133</v>
      </c>
      <c r="H827" s="3" t="s">
        <v>135</v>
      </c>
      <c r="I827" s="4" t="s">
        <v>2289</v>
      </c>
      <c r="J827" s="4" t="s">
        <v>774</v>
      </c>
      <c r="K827" s="4" t="s">
        <v>27</v>
      </c>
      <c r="L827" s="4" t="s">
        <v>139</v>
      </c>
      <c r="M827" s="4" t="s">
        <v>27</v>
      </c>
      <c r="N827" s="4" t="s">
        <v>133</v>
      </c>
      <c r="O827" s="4" t="s">
        <v>2290</v>
      </c>
      <c r="P827" s="4" t="s">
        <v>291</v>
      </c>
      <c r="Q827" s="4" t="s">
        <v>27</v>
      </c>
      <c r="R827" s="11" t="s">
        <v>27</v>
      </c>
      <c r="S827" s="4" t="s">
        <v>163</v>
      </c>
      <c r="W827" s="4" t="s">
        <v>143</v>
      </c>
      <c r="AB827" s="4" t="s">
        <v>156</v>
      </c>
      <c r="AG827" s="11" t="s">
        <v>133</v>
      </c>
      <c r="AH827" s="4" t="s">
        <v>143</v>
      </c>
      <c r="AI827" s="4" t="s">
        <v>133</v>
      </c>
      <c r="AJ827" s="4" t="s">
        <v>165</v>
      </c>
      <c r="AN827" s="4" t="s">
        <v>143</v>
      </c>
    </row>
    <row r="828" spans="3:41" ht="15.75" customHeight="1" x14ac:dyDescent="0.25">
      <c r="C828" s="3" t="s">
        <v>2291</v>
      </c>
      <c r="D828" s="3" t="s">
        <v>158</v>
      </c>
      <c r="E828" s="3">
        <v>1</v>
      </c>
      <c r="F828" s="3" t="s">
        <v>133</v>
      </c>
      <c r="G828" s="3" t="s">
        <v>134</v>
      </c>
      <c r="H828" s="3" t="s">
        <v>133</v>
      </c>
      <c r="I828" s="4" t="s">
        <v>2292</v>
      </c>
      <c r="J828" s="4" t="s">
        <v>168</v>
      </c>
      <c r="K828" s="4" t="s">
        <v>27</v>
      </c>
      <c r="L828" s="4" t="s">
        <v>170</v>
      </c>
      <c r="M828" s="4" t="s">
        <v>27</v>
      </c>
      <c r="N828" s="4" t="s">
        <v>133</v>
      </c>
      <c r="O828" s="4" t="s">
        <v>27</v>
      </c>
      <c r="P828" s="4" t="s">
        <v>27</v>
      </c>
      <c r="Q828" s="4" t="s">
        <v>27</v>
      </c>
      <c r="R828" s="11" t="s">
        <v>27</v>
      </c>
      <c r="S828" s="4" t="s">
        <v>158</v>
      </c>
      <c r="W828" s="4" t="s">
        <v>143</v>
      </c>
      <c r="AB828" s="4" t="s">
        <v>143</v>
      </c>
      <c r="AG828" s="11" t="s">
        <v>133</v>
      </c>
      <c r="AH828" s="4" t="s">
        <v>135</v>
      </c>
      <c r="AI828" s="4" t="s">
        <v>133</v>
      </c>
      <c r="AJ828" s="4" t="s">
        <v>165</v>
      </c>
      <c r="AN828" s="4" t="s">
        <v>133</v>
      </c>
      <c r="AO828" s="4" t="s">
        <v>165</v>
      </c>
    </row>
    <row r="829" spans="3:41" ht="15.75" customHeight="1" x14ac:dyDescent="0.25">
      <c r="C829" s="3" t="s">
        <v>2291</v>
      </c>
      <c r="D829" s="3" t="s">
        <v>133</v>
      </c>
      <c r="E829" s="3">
        <v>1</v>
      </c>
      <c r="F829" s="3" t="s">
        <v>133</v>
      </c>
      <c r="G829" s="3" t="s">
        <v>134</v>
      </c>
      <c r="H829" s="3" t="s">
        <v>135</v>
      </c>
      <c r="I829" s="4" t="s">
        <v>1064</v>
      </c>
      <c r="J829" s="4" t="s">
        <v>2293</v>
      </c>
      <c r="K829" s="4" t="s">
        <v>361</v>
      </c>
      <c r="L829" s="4" t="s">
        <v>1664</v>
      </c>
      <c r="M829" s="4" t="s">
        <v>27</v>
      </c>
      <c r="N829" s="4" t="s">
        <v>133</v>
      </c>
      <c r="O829" s="4" t="s">
        <v>2163</v>
      </c>
      <c r="P829" s="4" t="s">
        <v>2294</v>
      </c>
      <c r="Q829" s="4" t="s">
        <v>27</v>
      </c>
      <c r="R829" s="11" t="s">
        <v>27</v>
      </c>
      <c r="S829" s="4" t="s">
        <v>142</v>
      </c>
      <c r="W829" s="4" t="s">
        <v>143</v>
      </c>
      <c r="AB829" s="4" t="s">
        <v>156</v>
      </c>
      <c r="AG829" s="11" t="s">
        <v>133</v>
      </c>
      <c r="AH829" s="4" t="s">
        <v>143</v>
      </c>
      <c r="AI829" s="4" t="s">
        <v>133</v>
      </c>
      <c r="AJ829" s="4" t="s">
        <v>165</v>
      </c>
      <c r="AN829" s="4" t="s">
        <v>143</v>
      </c>
    </row>
    <row r="830" spans="3:41" ht="15.75" customHeight="1" x14ac:dyDescent="0.25">
      <c r="C830" s="3" t="s">
        <v>2295</v>
      </c>
      <c r="D830" s="3" t="s">
        <v>133</v>
      </c>
      <c r="E830" s="3">
        <v>1</v>
      </c>
      <c r="F830" s="3" t="s">
        <v>133</v>
      </c>
      <c r="G830" s="3" t="s">
        <v>134</v>
      </c>
      <c r="H830" s="3" t="s">
        <v>135</v>
      </c>
      <c r="I830" s="4" t="s">
        <v>2296</v>
      </c>
      <c r="J830" s="4" t="s">
        <v>2207</v>
      </c>
      <c r="K830" s="4" t="s">
        <v>153</v>
      </c>
      <c r="L830" s="4" t="s">
        <v>147</v>
      </c>
      <c r="M830" s="4" t="s">
        <v>27</v>
      </c>
      <c r="N830" s="4" t="s">
        <v>133</v>
      </c>
      <c r="O830" s="4" t="s">
        <v>225</v>
      </c>
      <c r="P830" s="4" t="s">
        <v>2297</v>
      </c>
      <c r="Q830" s="4" t="s">
        <v>27</v>
      </c>
      <c r="R830" s="11" t="s">
        <v>27</v>
      </c>
      <c r="S830" s="4" t="s">
        <v>142</v>
      </c>
      <c r="W830" s="4" t="s">
        <v>143</v>
      </c>
      <c r="AB830" s="4" t="s">
        <v>156</v>
      </c>
      <c r="AG830" s="11" t="s">
        <v>133</v>
      </c>
      <c r="AH830" s="4" t="s">
        <v>143</v>
      </c>
      <c r="AI830" s="4" t="s">
        <v>133</v>
      </c>
      <c r="AJ830" s="4" t="s">
        <v>165</v>
      </c>
      <c r="AN830" s="4" t="s">
        <v>143</v>
      </c>
    </row>
    <row r="831" spans="3:41" ht="15.75" customHeight="1" x14ac:dyDescent="0.25">
      <c r="C831" s="3" t="s">
        <v>2295</v>
      </c>
      <c r="D831" s="3" t="s">
        <v>133</v>
      </c>
      <c r="E831" s="3">
        <v>1</v>
      </c>
      <c r="F831" s="3" t="s">
        <v>133</v>
      </c>
      <c r="G831" s="3" t="s">
        <v>181</v>
      </c>
      <c r="H831" s="3" t="s">
        <v>135</v>
      </c>
      <c r="I831" s="4" t="s">
        <v>2298</v>
      </c>
      <c r="J831" s="4" t="s">
        <v>1807</v>
      </c>
      <c r="K831" s="4" t="s">
        <v>138</v>
      </c>
      <c r="L831" s="4" t="s">
        <v>205</v>
      </c>
      <c r="M831" s="4" t="s">
        <v>27</v>
      </c>
      <c r="N831" s="4" t="s">
        <v>133</v>
      </c>
      <c r="O831" s="4" t="s">
        <v>365</v>
      </c>
      <c r="P831" s="4" t="s">
        <v>2299</v>
      </c>
      <c r="Q831" s="4" t="s">
        <v>27</v>
      </c>
      <c r="R831" s="11" t="s">
        <v>27</v>
      </c>
      <c r="S831" s="4" t="s">
        <v>142</v>
      </c>
      <c r="W831" s="4" t="s">
        <v>143</v>
      </c>
      <c r="AB831" s="4" t="s">
        <v>156</v>
      </c>
      <c r="AG831" s="11" t="s">
        <v>133</v>
      </c>
      <c r="AH831" s="4" t="s">
        <v>143</v>
      </c>
      <c r="AI831" s="4" t="s">
        <v>133</v>
      </c>
      <c r="AJ831" s="4" t="s">
        <v>176</v>
      </c>
      <c r="AN831" s="4" t="s">
        <v>143</v>
      </c>
    </row>
    <row r="832" spans="3:41" ht="15.75" customHeight="1" x14ac:dyDescent="0.25">
      <c r="C832" s="3" t="s">
        <v>2295</v>
      </c>
      <c r="D832" s="3" t="s">
        <v>133</v>
      </c>
      <c r="E832" s="3">
        <v>1</v>
      </c>
      <c r="F832" s="3" t="s">
        <v>133</v>
      </c>
      <c r="G832" s="3" t="s">
        <v>134</v>
      </c>
      <c r="H832" s="3" t="s">
        <v>135</v>
      </c>
      <c r="I832" s="4" t="s">
        <v>2300</v>
      </c>
      <c r="J832" s="4" t="s">
        <v>733</v>
      </c>
      <c r="K832" s="4" t="s">
        <v>153</v>
      </c>
      <c r="L832" s="4" t="s">
        <v>660</v>
      </c>
      <c r="M832" s="4" t="s">
        <v>27</v>
      </c>
      <c r="N832" s="4" t="s">
        <v>133</v>
      </c>
      <c r="O832" s="4" t="s">
        <v>1088</v>
      </c>
      <c r="P832" s="4" t="s">
        <v>2301</v>
      </c>
      <c r="Q832" s="4" t="s">
        <v>27</v>
      </c>
      <c r="R832" s="11" t="s">
        <v>27</v>
      </c>
      <c r="S832" s="4" t="s">
        <v>142</v>
      </c>
      <c r="W832" s="4" t="s">
        <v>143</v>
      </c>
      <c r="AB832" s="4" t="s">
        <v>156</v>
      </c>
      <c r="AG832" s="11" t="s">
        <v>133</v>
      </c>
      <c r="AH832" s="4" t="s">
        <v>143</v>
      </c>
      <c r="AI832" s="4" t="s">
        <v>135</v>
      </c>
      <c r="AN832" s="4" t="s">
        <v>143</v>
      </c>
    </row>
    <row r="833" spans="3:41" ht="15.75" customHeight="1" x14ac:dyDescent="0.25">
      <c r="C833" s="3" t="s">
        <v>2295</v>
      </c>
      <c r="D833" s="3" t="s">
        <v>133</v>
      </c>
      <c r="E833" s="3">
        <v>1</v>
      </c>
      <c r="F833" s="3" t="s">
        <v>133</v>
      </c>
      <c r="G833" s="3" t="s">
        <v>134</v>
      </c>
      <c r="H833" s="3" t="s">
        <v>135</v>
      </c>
      <c r="I833" s="4" t="s">
        <v>226</v>
      </c>
      <c r="J833" s="4" t="s">
        <v>330</v>
      </c>
      <c r="K833" s="4" t="s">
        <v>146</v>
      </c>
      <c r="L833" s="4" t="s">
        <v>147</v>
      </c>
      <c r="M833" s="4" t="s">
        <v>27</v>
      </c>
      <c r="N833" s="4" t="s">
        <v>133</v>
      </c>
      <c r="O833" s="4" t="s">
        <v>2302</v>
      </c>
      <c r="P833" s="4" t="s">
        <v>2303</v>
      </c>
      <c r="Q833" s="4" t="s">
        <v>27</v>
      </c>
      <c r="R833" s="11" t="s">
        <v>27</v>
      </c>
      <c r="S833" s="4" t="s">
        <v>142</v>
      </c>
      <c r="W833" s="4" t="s">
        <v>143</v>
      </c>
      <c r="AB833" s="4" t="s">
        <v>143</v>
      </c>
      <c r="AG833" s="11" t="s">
        <v>133</v>
      </c>
      <c r="AH833" s="4" t="s">
        <v>135</v>
      </c>
      <c r="AI833" s="4" t="s">
        <v>135</v>
      </c>
      <c r="AN833" s="4" t="s">
        <v>135</v>
      </c>
    </row>
    <row r="834" spans="3:41" ht="15.75" customHeight="1" x14ac:dyDescent="0.25">
      <c r="C834" s="3" t="s">
        <v>2295</v>
      </c>
      <c r="D834" s="3" t="s">
        <v>133</v>
      </c>
      <c r="E834" s="3">
        <v>1</v>
      </c>
      <c r="F834" s="3" t="s">
        <v>133</v>
      </c>
      <c r="G834" s="3" t="s">
        <v>134</v>
      </c>
      <c r="H834" s="3" t="s">
        <v>135</v>
      </c>
      <c r="I834" s="4" t="s">
        <v>136</v>
      </c>
      <c r="J834" s="4" t="s">
        <v>2304</v>
      </c>
      <c r="K834" s="4" t="s">
        <v>319</v>
      </c>
      <c r="L834" s="4" t="s">
        <v>139</v>
      </c>
      <c r="M834" s="4" t="s">
        <v>27</v>
      </c>
      <c r="N834" s="4" t="s">
        <v>133</v>
      </c>
      <c r="O834" s="4" t="s">
        <v>1033</v>
      </c>
      <c r="P834" s="4" t="s">
        <v>2305</v>
      </c>
      <c r="Q834" s="4" t="s">
        <v>27</v>
      </c>
      <c r="R834" s="11" t="s">
        <v>27</v>
      </c>
      <c r="S834" s="4" t="s">
        <v>142</v>
      </c>
      <c r="W834" s="4" t="s">
        <v>143</v>
      </c>
      <c r="AB834" s="4" t="s">
        <v>143</v>
      </c>
      <c r="AG834" s="11" t="s">
        <v>133</v>
      </c>
      <c r="AH834" s="4" t="s">
        <v>135</v>
      </c>
      <c r="AI834" s="4" t="s">
        <v>135</v>
      </c>
      <c r="AN834" s="4" t="s">
        <v>135</v>
      </c>
    </row>
    <row r="835" spans="3:41" ht="15.75" customHeight="1" x14ac:dyDescent="0.25">
      <c r="C835" s="3" t="s">
        <v>2306</v>
      </c>
      <c r="D835" s="3" t="s">
        <v>133</v>
      </c>
      <c r="E835" s="3">
        <v>1</v>
      </c>
      <c r="F835" s="3" t="s">
        <v>133</v>
      </c>
      <c r="G835" s="3" t="s">
        <v>134</v>
      </c>
      <c r="H835" s="3" t="s">
        <v>133</v>
      </c>
      <c r="I835" s="4" t="s">
        <v>703</v>
      </c>
      <c r="J835" s="4" t="s">
        <v>1455</v>
      </c>
      <c r="K835" s="4" t="s">
        <v>2307</v>
      </c>
      <c r="L835" s="4" t="s">
        <v>170</v>
      </c>
      <c r="M835" s="4" t="s">
        <v>27</v>
      </c>
      <c r="N835" s="4" t="s">
        <v>133</v>
      </c>
      <c r="O835" s="4" t="s">
        <v>1013</v>
      </c>
      <c r="P835" s="4" t="s">
        <v>2308</v>
      </c>
      <c r="Q835" s="4" t="s">
        <v>27</v>
      </c>
      <c r="R835" s="11" t="s">
        <v>27</v>
      </c>
      <c r="S835" s="4" t="s">
        <v>142</v>
      </c>
      <c r="W835" s="4" t="s">
        <v>143</v>
      </c>
      <c r="AB835" s="4" t="s">
        <v>156</v>
      </c>
      <c r="AG835" s="11" t="s">
        <v>133</v>
      </c>
      <c r="AH835" s="4" t="s">
        <v>143</v>
      </c>
      <c r="AI835" s="4" t="s">
        <v>133</v>
      </c>
      <c r="AN835" s="4" t="s">
        <v>143</v>
      </c>
    </row>
    <row r="836" spans="3:41" ht="15.75" customHeight="1" x14ac:dyDescent="0.25">
      <c r="C836" s="3" t="s">
        <v>2306</v>
      </c>
      <c r="D836" s="3" t="s">
        <v>133</v>
      </c>
      <c r="E836" s="3">
        <v>1</v>
      </c>
      <c r="F836" s="3" t="s">
        <v>133</v>
      </c>
      <c r="G836" s="3" t="s">
        <v>134</v>
      </c>
      <c r="H836" s="3" t="s">
        <v>135</v>
      </c>
      <c r="I836" s="4" t="s">
        <v>2292</v>
      </c>
      <c r="J836" s="4" t="s">
        <v>724</v>
      </c>
      <c r="K836" s="4" t="s">
        <v>361</v>
      </c>
      <c r="L836" s="4" t="s">
        <v>147</v>
      </c>
      <c r="M836" s="4" t="s">
        <v>27</v>
      </c>
      <c r="N836" s="4" t="s">
        <v>133</v>
      </c>
      <c r="O836" s="4" t="s">
        <v>445</v>
      </c>
      <c r="P836" s="4" t="s">
        <v>2309</v>
      </c>
      <c r="Q836" s="4" t="s">
        <v>27</v>
      </c>
      <c r="R836" s="11" t="s">
        <v>27</v>
      </c>
      <c r="S836" s="4" t="s">
        <v>142</v>
      </c>
      <c r="W836" s="4" t="s">
        <v>143</v>
      </c>
      <c r="AB836" s="4" t="s">
        <v>156</v>
      </c>
      <c r="AG836" s="11" t="s">
        <v>133</v>
      </c>
      <c r="AH836" s="4" t="s">
        <v>143</v>
      </c>
      <c r="AI836" s="4" t="s">
        <v>135</v>
      </c>
      <c r="AN836" s="4" t="s">
        <v>143</v>
      </c>
    </row>
    <row r="837" spans="3:41" ht="15.75" customHeight="1" x14ac:dyDescent="0.25">
      <c r="C837" s="3" t="s">
        <v>2306</v>
      </c>
      <c r="D837" s="3" t="s">
        <v>133</v>
      </c>
      <c r="E837" s="3">
        <v>1</v>
      </c>
      <c r="F837" s="3" t="s">
        <v>158</v>
      </c>
      <c r="G837" s="3" t="s">
        <v>133</v>
      </c>
      <c r="H837" s="3" t="s">
        <v>135</v>
      </c>
      <c r="I837" s="4" t="s">
        <v>2310</v>
      </c>
      <c r="J837" s="4" t="s">
        <v>1581</v>
      </c>
      <c r="K837" s="4" t="s">
        <v>361</v>
      </c>
      <c r="L837" s="4" t="s">
        <v>139</v>
      </c>
      <c r="M837" s="4" t="s">
        <v>27</v>
      </c>
      <c r="N837" s="4" t="s">
        <v>133</v>
      </c>
      <c r="O837" s="4" t="s">
        <v>1088</v>
      </c>
      <c r="P837" s="4" t="s">
        <v>322</v>
      </c>
      <c r="Q837" s="4" t="s">
        <v>27</v>
      </c>
      <c r="R837" s="11" t="s">
        <v>27</v>
      </c>
      <c r="S837" s="4" t="s">
        <v>142</v>
      </c>
      <c r="W837" s="4" t="s">
        <v>143</v>
      </c>
      <c r="AB837" s="4" t="s">
        <v>143</v>
      </c>
      <c r="AG837" s="11" t="s">
        <v>133</v>
      </c>
      <c r="AH837" s="4" t="s">
        <v>135</v>
      </c>
      <c r="AI837" s="4" t="s">
        <v>133</v>
      </c>
      <c r="AN837" s="4" t="s">
        <v>133</v>
      </c>
    </row>
    <row r="838" spans="3:41" ht="15.75" customHeight="1" x14ac:dyDescent="0.25">
      <c r="C838" s="3" t="s">
        <v>2311</v>
      </c>
      <c r="D838" s="3" t="s">
        <v>158</v>
      </c>
      <c r="E838" s="3">
        <v>1</v>
      </c>
      <c r="F838" s="3" t="s">
        <v>133</v>
      </c>
      <c r="G838" s="3" t="s">
        <v>134</v>
      </c>
      <c r="H838" s="3" t="s">
        <v>133</v>
      </c>
      <c r="I838" s="4" t="s">
        <v>2162</v>
      </c>
      <c r="J838" s="4" t="s">
        <v>704</v>
      </c>
      <c r="K838" s="4" t="s">
        <v>27</v>
      </c>
      <c r="L838" s="4" t="s">
        <v>170</v>
      </c>
      <c r="M838" s="4" t="s">
        <v>27</v>
      </c>
      <c r="N838" s="4" t="s">
        <v>135</v>
      </c>
      <c r="O838" s="4" t="s">
        <v>463</v>
      </c>
      <c r="P838" s="4" t="s">
        <v>2312</v>
      </c>
      <c r="Q838" s="4" t="s">
        <v>27</v>
      </c>
      <c r="R838" s="11" t="s">
        <v>27</v>
      </c>
      <c r="S838" s="4" t="s">
        <v>158</v>
      </c>
      <c r="W838" s="4" t="s">
        <v>143</v>
      </c>
      <c r="AB838" s="4" t="s">
        <v>143</v>
      </c>
      <c r="AG838" s="11" t="s">
        <v>133</v>
      </c>
      <c r="AH838" s="4" t="s">
        <v>135</v>
      </c>
      <c r="AI838" s="4" t="s">
        <v>135</v>
      </c>
      <c r="AN838" s="4" t="s">
        <v>135</v>
      </c>
    </row>
    <row r="839" spans="3:41" ht="15.75" customHeight="1" x14ac:dyDescent="0.25">
      <c r="C839" s="3" t="s">
        <v>2311</v>
      </c>
      <c r="D839" s="3" t="s">
        <v>133</v>
      </c>
      <c r="E839" s="3">
        <v>1</v>
      </c>
      <c r="F839" s="3" t="s">
        <v>133</v>
      </c>
      <c r="G839" s="3" t="s">
        <v>135</v>
      </c>
      <c r="H839" s="3" t="s">
        <v>133</v>
      </c>
      <c r="I839" s="4" t="s">
        <v>239</v>
      </c>
      <c r="J839" s="4" t="s">
        <v>604</v>
      </c>
      <c r="K839" s="4" t="s">
        <v>397</v>
      </c>
      <c r="L839" s="4" t="s">
        <v>170</v>
      </c>
      <c r="M839" s="4" t="s">
        <v>27</v>
      </c>
      <c r="N839" s="4" t="s">
        <v>135</v>
      </c>
      <c r="O839" s="4" t="s">
        <v>1703</v>
      </c>
      <c r="P839" s="4" t="s">
        <v>2313</v>
      </c>
      <c r="Q839" s="4" t="s">
        <v>27</v>
      </c>
      <c r="R839" s="11" t="s">
        <v>27</v>
      </c>
      <c r="S839" s="4" t="s">
        <v>142</v>
      </c>
      <c r="W839" s="4" t="s">
        <v>164</v>
      </c>
      <c r="AB839" s="4" t="s">
        <v>156</v>
      </c>
      <c r="AG839" s="11" t="s">
        <v>158</v>
      </c>
      <c r="AH839" s="4" t="s">
        <v>143</v>
      </c>
      <c r="AI839" s="4" t="s">
        <v>158</v>
      </c>
      <c r="AN839" s="4" t="s">
        <v>143</v>
      </c>
    </row>
    <row r="840" spans="3:41" ht="15.75" customHeight="1" x14ac:dyDescent="0.25">
      <c r="C840" s="3" t="s">
        <v>2311</v>
      </c>
      <c r="D840" s="3" t="s">
        <v>133</v>
      </c>
      <c r="E840" s="3">
        <v>1</v>
      </c>
      <c r="F840" s="3" t="s">
        <v>133</v>
      </c>
      <c r="G840" s="3" t="s">
        <v>181</v>
      </c>
      <c r="H840" s="3" t="s">
        <v>135</v>
      </c>
      <c r="I840" s="4" t="s">
        <v>1880</v>
      </c>
      <c r="J840" s="4" t="s">
        <v>2314</v>
      </c>
      <c r="K840" s="4" t="s">
        <v>289</v>
      </c>
      <c r="L840" s="4" t="s">
        <v>205</v>
      </c>
      <c r="M840" s="4" t="s">
        <v>27</v>
      </c>
      <c r="N840" s="4" t="s">
        <v>133</v>
      </c>
      <c r="O840" s="4" t="s">
        <v>1033</v>
      </c>
      <c r="P840" s="4" t="s">
        <v>2315</v>
      </c>
      <c r="Q840" s="4" t="s">
        <v>27</v>
      </c>
      <c r="R840" s="11" t="s">
        <v>27</v>
      </c>
      <c r="S840" s="4" t="s">
        <v>142</v>
      </c>
      <c r="W840" s="4" t="s">
        <v>143</v>
      </c>
      <c r="AB840" s="4" t="s">
        <v>143</v>
      </c>
      <c r="AG840" s="11" t="s">
        <v>133</v>
      </c>
      <c r="AH840" s="4" t="s">
        <v>135</v>
      </c>
      <c r="AI840" s="4" t="s">
        <v>133</v>
      </c>
      <c r="AN840" s="4" t="s">
        <v>133</v>
      </c>
    </row>
    <row r="841" spans="3:41" ht="15.75" customHeight="1" x14ac:dyDescent="0.25">
      <c r="C841" s="3" t="s">
        <v>2311</v>
      </c>
      <c r="D841" s="3" t="s">
        <v>133</v>
      </c>
      <c r="E841" s="3">
        <v>1</v>
      </c>
      <c r="F841" s="3" t="s">
        <v>133</v>
      </c>
      <c r="G841" s="3" t="s">
        <v>134</v>
      </c>
      <c r="H841" s="3" t="s">
        <v>135</v>
      </c>
      <c r="I841" s="4" t="s">
        <v>342</v>
      </c>
      <c r="J841" s="4" t="s">
        <v>1178</v>
      </c>
      <c r="K841" s="4" t="s">
        <v>153</v>
      </c>
      <c r="L841" s="4" t="s">
        <v>147</v>
      </c>
      <c r="M841" s="4" t="s">
        <v>27</v>
      </c>
      <c r="N841" s="4" t="s">
        <v>133</v>
      </c>
      <c r="O841" s="4" t="s">
        <v>900</v>
      </c>
      <c r="P841" s="4" t="s">
        <v>696</v>
      </c>
      <c r="Q841" s="4" t="s">
        <v>27</v>
      </c>
      <c r="R841" s="11" t="s">
        <v>27</v>
      </c>
      <c r="S841" s="4" t="s">
        <v>142</v>
      </c>
      <c r="W841" s="4" t="s">
        <v>143</v>
      </c>
      <c r="AB841" s="4" t="s">
        <v>143</v>
      </c>
      <c r="AG841" s="11" t="s">
        <v>135</v>
      </c>
      <c r="AH841" s="4" t="s">
        <v>133</v>
      </c>
      <c r="AI841" s="4" t="s">
        <v>135</v>
      </c>
      <c r="AN841" s="4" t="s">
        <v>135</v>
      </c>
    </row>
    <row r="842" spans="3:41" ht="15.75" customHeight="1" x14ac:dyDescent="0.25">
      <c r="C842" s="3" t="s">
        <v>2311</v>
      </c>
      <c r="D842" s="3" t="s">
        <v>133</v>
      </c>
      <c r="E842" s="3">
        <v>1</v>
      </c>
      <c r="F842" s="3" t="s">
        <v>135</v>
      </c>
      <c r="G842" s="3" t="s">
        <v>133</v>
      </c>
      <c r="H842" s="3" t="s">
        <v>135</v>
      </c>
      <c r="I842" s="4" t="s">
        <v>2316</v>
      </c>
      <c r="J842" s="4" t="s">
        <v>1256</v>
      </c>
      <c r="K842" s="4" t="s">
        <v>224</v>
      </c>
      <c r="L842" s="4" t="s">
        <v>139</v>
      </c>
      <c r="M842" s="4" t="s">
        <v>27</v>
      </c>
      <c r="N842" s="4" t="s">
        <v>133</v>
      </c>
      <c r="O842" s="4" t="s">
        <v>863</v>
      </c>
      <c r="P842" s="4" t="s">
        <v>1100</v>
      </c>
      <c r="Q842" s="4" t="s">
        <v>27</v>
      </c>
      <c r="R842" s="11" t="s">
        <v>27</v>
      </c>
      <c r="S842" s="4" t="s">
        <v>142</v>
      </c>
      <c r="W842" s="4" t="s">
        <v>143</v>
      </c>
      <c r="AB842" s="4" t="s">
        <v>143</v>
      </c>
      <c r="AG842" s="11" t="s">
        <v>135</v>
      </c>
      <c r="AH842" s="4" t="s">
        <v>135</v>
      </c>
      <c r="AI842" s="4" t="s">
        <v>133</v>
      </c>
      <c r="AJ842" s="4" t="s">
        <v>165</v>
      </c>
      <c r="AN842" s="4" t="s">
        <v>133</v>
      </c>
      <c r="AO842" s="4" t="s">
        <v>165</v>
      </c>
    </row>
    <row r="843" spans="3:41" ht="15.75" customHeight="1" x14ac:dyDescent="0.25">
      <c r="C843" s="3" t="s">
        <v>2311</v>
      </c>
      <c r="D843" s="3" t="s">
        <v>133</v>
      </c>
      <c r="E843" s="3">
        <v>1</v>
      </c>
      <c r="F843" s="3" t="s">
        <v>133</v>
      </c>
      <c r="G843" s="3" t="s">
        <v>181</v>
      </c>
      <c r="H843" s="3" t="s">
        <v>135</v>
      </c>
      <c r="I843" s="4" t="s">
        <v>462</v>
      </c>
      <c r="J843" s="4" t="s">
        <v>410</v>
      </c>
      <c r="K843" s="4" t="s">
        <v>361</v>
      </c>
      <c r="L843" s="4" t="s">
        <v>147</v>
      </c>
      <c r="M843" s="4" t="s">
        <v>27</v>
      </c>
      <c r="N843" s="4" t="s">
        <v>133</v>
      </c>
      <c r="O843" s="4" t="s">
        <v>900</v>
      </c>
      <c r="P843" s="4" t="s">
        <v>2317</v>
      </c>
      <c r="Q843" s="4" t="s">
        <v>27</v>
      </c>
      <c r="R843" s="11" t="s">
        <v>27</v>
      </c>
      <c r="S843" s="4" t="s">
        <v>142</v>
      </c>
      <c r="W843" s="4" t="s">
        <v>143</v>
      </c>
      <c r="AB843" s="4" t="s">
        <v>143</v>
      </c>
      <c r="AG843" s="11" t="s">
        <v>135</v>
      </c>
      <c r="AH843" s="4" t="s">
        <v>133</v>
      </c>
      <c r="AI843" s="4" t="s">
        <v>135</v>
      </c>
      <c r="AN843" s="4" t="s">
        <v>135</v>
      </c>
    </row>
    <row r="844" spans="3:41" ht="15.75" customHeight="1" x14ac:dyDescent="0.25">
      <c r="C844" s="3" t="s">
        <v>2311</v>
      </c>
      <c r="D844" s="3" t="s">
        <v>133</v>
      </c>
      <c r="E844" s="3">
        <v>1</v>
      </c>
      <c r="F844" s="3" t="s">
        <v>133</v>
      </c>
      <c r="G844" s="3" t="s">
        <v>134</v>
      </c>
      <c r="H844" s="3" t="s">
        <v>135</v>
      </c>
      <c r="I844" s="4" t="s">
        <v>1163</v>
      </c>
      <c r="J844" s="4" t="s">
        <v>573</v>
      </c>
      <c r="K844" s="4" t="s">
        <v>605</v>
      </c>
      <c r="L844" s="4" t="s">
        <v>147</v>
      </c>
      <c r="M844" s="4" t="s">
        <v>27</v>
      </c>
      <c r="N844" s="4" t="s">
        <v>133</v>
      </c>
      <c r="O844" s="4" t="s">
        <v>344</v>
      </c>
      <c r="P844" s="4" t="s">
        <v>2318</v>
      </c>
      <c r="Q844" s="4" t="s">
        <v>27</v>
      </c>
      <c r="R844" s="11" t="s">
        <v>27</v>
      </c>
      <c r="S844" s="4" t="s">
        <v>142</v>
      </c>
      <c r="W844" s="4" t="s">
        <v>143</v>
      </c>
      <c r="AB844" s="4" t="s">
        <v>143</v>
      </c>
      <c r="AG844" s="11" t="s">
        <v>135</v>
      </c>
      <c r="AH844" s="4" t="s">
        <v>133</v>
      </c>
      <c r="AI844" s="4" t="s">
        <v>133</v>
      </c>
      <c r="AN844" s="4" t="s">
        <v>133</v>
      </c>
    </row>
    <row r="845" spans="3:41" ht="15.75" customHeight="1" x14ac:dyDescent="0.25">
      <c r="C845" s="3" t="s">
        <v>2319</v>
      </c>
      <c r="D845" s="3" t="s">
        <v>133</v>
      </c>
      <c r="E845" s="3">
        <v>1</v>
      </c>
      <c r="F845" s="3" t="s">
        <v>133</v>
      </c>
      <c r="G845" s="3" t="s">
        <v>134</v>
      </c>
      <c r="H845" s="3" t="s">
        <v>135</v>
      </c>
      <c r="I845" s="4" t="s">
        <v>1764</v>
      </c>
      <c r="J845" s="4" t="s">
        <v>501</v>
      </c>
      <c r="K845" s="4" t="s">
        <v>138</v>
      </c>
      <c r="L845" s="4" t="s">
        <v>139</v>
      </c>
      <c r="M845" s="4" t="s">
        <v>27</v>
      </c>
      <c r="N845" s="4" t="s">
        <v>133</v>
      </c>
      <c r="O845" s="4" t="s">
        <v>320</v>
      </c>
      <c r="P845" s="4" t="s">
        <v>2320</v>
      </c>
      <c r="Q845" s="4" t="s">
        <v>27</v>
      </c>
      <c r="R845" s="11" t="s">
        <v>27</v>
      </c>
      <c r="S845" s="4" t="s">
        <v>142</v>
      </c>
      <c r="W845" s="4" t="s">
        <v>143</v>
      </c>
      <c r="AB845" s="4" t="s">
        <v>156</v>
      </c>
      <c r="AG845" s="11" t="s">
        <v>133</v>
      </c>
      <c r="AH845" s="4" t="s">
        <v>143</v>
      </c>
      <c r="AI845" s="4" t="s">
        <v>133</v>
      </c>
      <c r="AJ845" s="4" t="s">
        <v>165</v>
      </c>
      <c r="AN845" s="4" t="s">
        <v>143</v>
      </c>
    </row>
    <row r="846" spans="3:41" ht="15.75" customHeight="1" x14ac:dyDescent="0.25">
      <c r="C846" s="3" t="s">
        <v>2319</v>
      </c>
      <c r="D846" s="3" t="s">
        <v>133</v>
      </c>
      <c r="E846" s="3">
        <v>1</v>
      </c>
      <c r="F846" s="3" t="s">
        <v>133</v>
      </c>
      <c r="G846" s="3" t="s">
        <v>133</v>
      </c>
      <c r="H846" s="3" t="s">
        <v>135</v>
      </c>
      <c r="I846" s="4" t="s">
        <v>239</v>
      </c>
      <c r="J846" s="4" t="s">
        <v>907</v>
      </c>
      <c r="K846" s="4" t="s">
        <v>404</v>
      </c>
      <c r="L846" s="4" t="s">
        <v>147</v>
      </c>
      <c r="M846" s="4" t="s">
        <v>27</v>
      </c>
      <c r="N846" s="4" t="s">
        <v>133</v>
      </c>
      <c r="O846" s="4" t="s">
        <v>576</v>
      </c>
      <c r="P846" s="4" t="s">
        <v>1848</v>
      </c>
      <c r="Q846" s="4" t="s">
        <v>27</v>
      </c>
      <c r="R846" s="11" t="s">
        <v>27</v>
      </c>
      <c r="S846" s="4" t="s">
        <v>142</v>
      </c>
      <c r="W846" s="4" t="s">
        <v>143</v>
      </c>
      <c r="AB846" s="4" t="s">
        <v>156</v>
      </c>
      <c r="AG846" s="11" t="s">
        <v>135</v>
      </c>
      <c r="AH846" s="4" t="s">
        <v>143</v>
      </c>
      <c r="AI846" s="4" t="s">
        <v>135</v>
      </c>
      <c r="AN846" s="4" t="s">
        <v>143</v>
      </c>
    </row>
    <row r="847" spans="3:41" ht="15.75" customHeight="1" x14ac:dyDescent="0.25">
      <c r="C847" s="3" t="s">
        <v>2319</v>
      </c>
      <c r="D847" s="3" t="s">
        <v>133</v>
      </c>
      <c r="E847" s="3">
        <v>1</v>
      </c>
      <c r="F847" s="3" t="s">
        <v>133</v>
      </c>
      <c r="G847" s="3" t="s">
        <v>134</v>
      </c>
      <c r="H847" s="3" t="s">
        <v>135</v>
      </c>
      <c r="I847" s="4" t="s">
        <v>136</v>
      </c>
      <c r="J847" s="4" t="s">
        <v>323</v>
      </c>
      <c r="K847" s="4" t="s">
        <v>153</v>
      </c>
      <c r="L847" s="4" t="s">
        <v>147</v>
      </c>
      <c r="M847" s="4" t="s">
        <v>27</v>
      </c>
      <c r="N847" s="4" t="s">
        <v>133</v>
      </c>
      <c r="O847" s="4" t="s">
        <v>373</v>
      </c>
      <c r="P847" s="4" t="s">
        <v>2069</v>
      </c>
      <c r="Q847" s="4" t="s">
        <v>27</v>
      </c>
      <c r="R847" s="11" t="s">
        <v>27</v>
      </c>
      <c r="S847" s="4" t="s">
        <v>142</v>
      </c>
      <c r="W847" s="4" t="s">
        <v>143</v>
      </c>
      <c r="AB847" s="4" t="s">
        <v>164</v>
      </c>
      <c r="AG847" s="11" t="s">
        <v>133</v>
      </c>
      <c r="AH847" s="4" t="s">
        <v>158</v>
      </c>
      <c r="AI847" s="4" t="s">
        <v>135</v>
      </c>
      <c r="AN847" s="4" t="s">
        <v>158</v>
      </c>
    </row>
    <row r="848" spans="3:41" ht="15.75" customHeight="1" x14ac:dyDescent="0.25">
      <c r="C848" s="3" t="s">
        <v>2319</v>
      </c>
      <c r="D848" s="3" t="s">
        <v>133</v>
      </c>
      <c r="E848" s="3">
        <v>1</v>
      </c>
      <c r="F848" s="3" t="s">
        <v>158</v>
      </c>
      <c r="G848" s="3" t="s">
        <v>133</v>
      </c>
      <c r="H848" s="3" t="s">
        <v>135</v>
      </c>
      <c r="I848" s="4" t="s">
        <v>2321</v>
      </c>
      <c r="J848" s="4" t="s">
        <v>458</v>
      </c>
      <c r="K848" s="4" t="s">
        <v>361</v>
      </c>
      <c r="L848" s="4" t="s">
        <v>139</v>
      </c>
      <c r="M848" s="4" t="s">
        <v>27</v>
      </c>
      <c r="N848" s="4" t="s">
        <v>133</v>
      </c>
      <c r="O848" s="4" t="s">
        <v>441</v>
      </c>
      <c r="P848" s="4" t="s">
        <v>322</v>
      </c>
      <c r="Q848" s="4" t="s">
        <v>27</v>
      </c>
      <c r="R848" s="11" t="s">
        <v>27</v>
      </c>
      <c r="S848" s="4" t="s">
        <v>142</v>
      </c>
      <c r="W848" s="4" t="s">
        <v>143</v>
      </c>
      <c r="AB848" s="4" t="s">
        <v>156</v>
      </c>
      <c r="AG848" s="11" t="s">
        <v>133</v>
      </c>
      <c r="AH848" s="4" t="s">
        <v>143</v>
      </c>
      <c r="AI848" s="4" t="s">
        <v>135</v>
      </c>
      <c r="AN848" s="4" t="s">
        <v>143</v>
      </c>
    </row>
    <row r="849" spans="3:41" ht="15.75" customHeight="1" x14ac:dyDescent="0.25">
      <c r="C849" s="3" t="s">
        <v>2322</v>
      </c>
      <c r="D849" s="3" t="s">
        <v>133</v>
      </c>
      <c r="E849" s="3">
        <v>1</v>
      </c>
      <c r="F849" s="3" t="s">
        <v>133</v>
      </c>
      <c r="G849" s="3" t="s">
        <v>134</v>
      </c>
      <c r="H849" s="3" t="s">
        <v>133</v>
      </c>
      <c r="I849" s="4" t="s">
        <v>2323</v>
      </c>
      <c r="J849" s="4" t="s">
        <v>1470</v>
      </c>
      <c r="K849" s="4" t="s">
        <v>179</v>
      </c>
      <c r="L849" s="4" t="s">
        <v>170</v>
      </c>
      <c r="M849" s="4" t="s">
        <v>27</v>
      </c>
      <c r="N849" s="4" t="s">
        <v>133</v>
      </c>
      <c r="O849" s="4" t="s">
        <v>1430</v>
      </c>
      <c r="P849" s="4" t="s">
        <v>172</v>
      </c>
      <c r="Q849" s="4" t="s">
        <v>27</v>
      </c>
      <c r="R849" s="11" t="s">
        <v>27</v>
      </c>
      <c r="S849" s="4" t="s">
        <v>142</v>
      </c>
      <c r="W849" s="4" t="s">
        <v>143</v>
      </c>
      <c r="AB849" s="4" t="s">
        <v>156</v>
      </c>
      <c r="AG849" s="11" t="s">
        <v>135</v>
      </c>
      <c r="AH849" s="4" t="s">
        <v>143</v>
      </c>
      <c r="AI849" s="4" t="s">
        <v>133</v>
      </c>
      <c r="AJ849" s="4" t="s">
        <v>165</v>
      </c>
      <c r="AN849" s="4" t="s">
        <v>143</v>
      </c>
    </row>
    <row r="850" spans="3:41" ht="15.75" customHeight="1" x14ac:dyDescent="0.25">
      <c r="C850" s="3" t="s">
        <v>2322</v>
      </c>
      <c r="D850" s="3" t="s">
        <v>133</v>
      </c>
      <c r="E850" s="3">
        <v>1</v>
      </c>
      <c r="F850" s="3" t="s">
        <v>133</v>
      </c>
      <c r="G850" s="3" t="s">
        <v>134</v>
      </c>
      <c r="H850" s="3" t="s">
        <v>133</v>
      </c>
      <c r="I850" s="4" t="s">
        <v>985</v>
      </c>
      <c r="J850" s="4" t="s">
        <v>485</v>
      </c>
      <c r="K850" s="4" t="s">
        <v>658</v>
      </c>
      <c r="L850" s="4" t="s">
        <v>170</v>
      </c>
      <c r="M850" s="4" t="s">
        <v>27</v>
      </c>
      <c r="N850" s="4" t="s">
        <v>133</v>
      </c>
      <c r="O850" s="4" t="s">
        <v>1196</v>
      </c>
      <c r="P850" s="4" t="s">
        <v>2324</v>
      </c>
      <c r="Q850" s="4" t="s">
        <v>27</v>
      </c>
      <c r="R850" s="11" t="s">
        <v>27</v>
      </c>
      <c r="S850" s="4" t="s">
        <v>142</v>
      </c>
      <c r="W850" s="4" t="s">
        <v>135</v>
      </c>
      <c r="X850" s="4" t="s">
        <v>375</v>
      </c>
      <c r="AB850" s="4" t="s">
        <v>143</v>
      </c>
      <c r="AG850" s="11" t="s">
        <v>133</v>
      </c>
      <c r="AH850" s="4" t="s">
        <v>135</v>
      </c>
      <c r="AI850" s="4" t="s">
        <v>135</v>
      </c>
      <c r="AN850" s="4" t="s">
        <v>133</v>
      </c>
    </row>
    <row r="851" spans="3:41" ht="15.75" customHeight="1" x14ac:dyDescent="0.25">
      <c r="C851" s="3" t="s">
        <v>2322</v>
      </c>
      <c r="D851" s="3" t="s">
        <v>133</v>
      </c>
      <c r="E851" s="3">
        <v>1</v>
      </c>
      <c r="F851" s="3" t="s">
        <v>133</v>
      </c>
      <c r="G851" s="3" t="s">
        <v>134</v>
      </c>
      <c r="H851" s="3" t="s">
        <v>133</v>
      </c>
      <c r="I851" s="4" t="s">
        <v>2325</v>
      </c>
      <c r="J851" s="4" t="s">
        <v>1099</v>
      </c>
      <c r="K851" s="4" t="s">
        <v>397</v>
      </c>
      <c r="L851" s="4" t="s">
        <v>170</v>
      </c>
      <c r="M851" s="4" t="s">
        <v>27</v>
      </c>
      <c r="N851" s="4" t="s">
        <v>133</v>
      </c>
      <c r="O851" s="4" t="s">
        <v>314</v>
      </c>
      <c r="P851" s="4" t="s">
        <v>2326</v>
      </c>
      <c r="Q851" s="4" t="s">
        <v>27</v>
      </c>
      <c r="R851" s="11" t="s">
        <v>27</v>
      </c>
      <c r="S851" s="4" t="s">
        <v>142</v>
      </c>
      <c r="W851" s="4" t="s">
        <v>143</v>
      </c>
      <c r="AB851" s="4" t="s">
        <v>156</v>
      </c>
      <c r="AG851" s="11" t="s">
        <v>135</v>
      </c>
      <c r="AH851" s="4" t="s">
        <v>143</v>
      </c>
      <c r="AI851" s="4" t="s">
        <v>133</v>
      </c>
      <c r="AN851" s="4" t="s">
        <v>143</v>
      </c>
    </row>
    <row r="852" spans="3:41" ht="15.75" customHeight="1" x14ac:dyDescent="0.25">
      <c r="C852" s="3" t="s">
        <v>2322</v>
      </c>
      <c r="D852" s="3" t="s">
        <v>133</v>
      </c>
      <c r="E852" s="3">
        <v>1</v>
      </c>
      <c r="F852" s="3" t="s">
        <v>133</v>
      </c>
      <c r="G852" s="3" t="s">
        <v>133</v>
      </c>
      <c r="H852" s="3" t="s">
        <v>135</v>
      </c>
      <c r="I852" s="4" t="s">
        <v>2134</v>
      </c>
      <c r="J852" s="4" t="s">
        <v>531</v>
      </c>
      <c r="K852" s="4" t="s">
        <v>224</v>
      </c>
      <c r="L852" s="4" t="s">
        <v>139</v>
      </c>
      <c r="M852" s="4" t="s">
        <v>27</v>
      </c>
      <c r="N852" s="4" t="s">
        <v>133</v>
      </c>
      <c r="O852" s="4" t="s">
        <v>463</v>
      </c>
      <c r="P852" s="4" t="s">
        <v>2138</v>
      </c>
      <c r="Q852" s="4" t="s">
        <v>27</v>
      </c>
      <c r="R852" s="11" t="s">
        <v>27</v>
      </c>
      <c r="S852" s="4" t="s">
        <v>142</v>
      </c>
      <c r="W852" s="4" t="s">
        <v>143</v>
      </c>
      <c r="AB852" s="4" t="s">
        <v>156</v>
      </c>
      <c r="AG852" s="11" t="s">
        <v>133</v>
      </c>
      <c r="AH852" s="4" t="s">
        <v>143</v>
      </c>
      <c r="AI852" s="4" t="s">
        <v>133</v>
      </c>
      <c r="AJ852" s="4" t="s">
        <v>165</v>
      </c>
      <c r="AN852" s="4" t="s">
        <v>143</v>
      </c>
    </row>
    <row r="853" spans="3:41" ht="15.75" customHeight="1" x14ac:dyDescent="0.25">
      <c r="C853" s="3" t="s">
        <v>2322</v>
      </c>
      <c r="D853" s="3" t="s">
        <v>133</v>
      </c>
      <c r="E853" s="3">
        <v>1</v>
      </c>
      <c r="F853" s="3" t="s">
        <v>133</v>
      </c>
      <c r="G853" s="3" t="s">
        <v>134</v>
      </c>
      <c r="H853" s="3" t="s">
        <v>135</v>
      </c>
      <c r="I853" s="4" t="s">
        <v>2327</v>
      </c>
      <c r="J853" s="4" t="s">
        <v>251</v>
      </c>
      <c r="K853" s="4" t="s">
        <v>361</v>
      </c>
      <c r="L853" s="4" t="s">
        <v>147</v>
      </c>
      <c r="M853" s="4" t="s">
        <v>27</v>
      </c>
      <c r="N853" s="4" t="s">
        <v>133</v>
      </c>
      <c r="O853" s="4" t="s">
        <v>365</v>
      </c>
      <c r="P853" s="4" t="s">
        <v>2328</v>
      </c>
      <c r="Q853" s="4" t="s">
        <v>27</v>
      </c>
      <c r="R853" s="11" t="s">
        <v>27</v>
      </c>
      <c r="S853" s="4" t="s">
        <v>142</v>
      </c>
      <c r="W853" s="4" t="s">
        <v>143</v>
      </c>
      <c r="AB853" s="4" t="s">
        <v>143</v>
      </c>
      <c r="AG853" s="11" t="s">
        <v>135</v>
      </c>
      <c r="AH853" s="4" t="s">
        <v>133</v>
      </c>
      <c r="AI853" s="4" t="s">
        <v>135</v>
      </c>
      <c r="AN853" s="4" t="s">
        <v>135</v>
      </c>
    </row>
    <row r="854" spans="3:41" ht="15.75" customHeight="1" x14ac:dyDescent="0.25">
      <c r="C854" s="3" t="s">
        <v>2322</v>
      </c>
      <c r="D854" s="3" t="s">
        <v>133</v>
      </c>
      <c r="E854" s="3">
        <v>1</v>
      </c>
      <c r="F854" s="3" t="s">
        <v>133</v>
      </c>
      <c r="G854" s="3" t="s">
        <v>181</v>
      </c>
      <c r="H854" s="3" t="s">
        <v>135</v>
      </c>
      <c r="I854" s="4" t="s">
        <v>2329</v>
      </c>
      <c r="J854" s="4" t="s">
        <v>2330</v>
      </c>
      <c r="K854" s="4" t="s">
        <v>138</v>
      </c>
      <c r="L854" s="4" t="s">
        <v>139</v>
      </c>
      <c r="M854" s="4" t="s">
        <v>27</v>
      </c>
      <c r="N854" s="4" t="s">
        <v>133</v>
      </c>
      <c r="O854" s="4" t="s">
        <v>441</v>
      </c>
      <c r="P854" s="4" t="s">
        <v>2331</v>
      </c>
      <c r="Q854" s="4" t="s">
        <v>27</v>
      </c>
      <c r="R854" s="11" t="s">
        <v>27</v>
      </c>
      <c r="S854" s="4" t="s">
        <v>142</v>
      </c>
      <c r="W854" s="4" t="s">
        <v>143</v>
      </c>
      <c r="AB854" s="4" t="s">
        <v>156</v>
      </c>
      <c r="AG854" s="11" t="s">
        <v>135</v>
      </c>
      <c r="AH854" s="4" t="s">
        <v>143</v>
      </c>
      <c r="AI854" s="4" t="s">
        <v>135</v>
      </c>
      <c r="AN854" s="4" t="s">
        <v>143</v>
      </c>
    </row>
    <row r="855" spans="3:41" ht="15.75" customHeight="1" x14ac:dyDescent="0.25">
      <c r="C855" s="3" t="s">
        <v>2332</v>
      </c>
      <c r="D855" s="3" t="s">
        <v>158</v>
      </c>
      <c r="E855" s="3">
        <v>1</v>
      </c>
      <c r="F855" s="3" t="s">
        <v>133</v>
      </c>
      <c r="G855" s="3" t="s">
        <v>135</v>
      </c>
      <c r="H855" s="3" t="s">
        <v>133</v>
      </c>
      <c r="I855" s="4" t="s">
        <v>237</v>
      </c>
      <c r="J855" s="4" t="s">
        <v>642</v>
      </c>
      <c r="K855" s="4" t="s">
        <v>27</v>
      </c>
      <c r="L855" s="4" t="s">
        <v>170</v>
      </c>
      <c r="M855" s="4" t="s">
        <v>27</v>
      </c>
      <c r="N855" s="4" t="s">
        <v>133</v>
      </c>
      <c r="O855" s="4" t="s">
        <v>27</v>
      </c>
      <c r="P855" s="4" t="s">
        <v>27</v>
      </c>
      <c r="Q855" s="4" t="s">
        <v>27</v>
      </c>
      <c r="R855" s="11" t="s">
        <v>27</v>
      </c>
      <c r="S855" s="4" t="s">
        <v>158</v>
      </c>
      <c r="W855" s="4" t="s">
        <v>143</v>
      </c>
      <c r="AB855" s="4" t="s">
        <v>156</v>
      </c>
      <c r="AG855" s="11" t="s">
        <v>135</v>
      </c>
      <c r="AH855" s="4" t="s">
        <v>143</v>
      </c>
      <c r="AI855" s="4" t="s">
        <v>133</v>
      </c>
      <c r="AJ855" s="4" t="s">
        <v>165</v>
      </c>
      <c r="AN855" s="4" t="s">
        <v>143</v>
      </c>
    </row>
    <row r="856" spans="3:41" ht="15.75" customHeight="1" x14ac:dyDescent="0.25">
      <c r="C856" s="3" t="s">
        <v>2333</v>
      </c>
      <c r="D856" s="3" t="s">
        <v>133</v>
      </c>
      <c r="E856" s="3">
        <v>1</v>
      </c>
      <c r="F856" s="3" t="s">
        <v>133</v>
      </c>
      <c r="G856" s="3" t="s">
        <v>134</v>
      </c>
      <c r="H856" s="3" t="s">
        <v>133</v>
      </c>
      <c r="I856" s="4" t="s">
        <v>681</v>
      </c>
      <c r="J856" s="4" t="s">
        <v>1793</v>
      </c>
      <c r="K856" s="4" t="s">
        <v>1065</v>
      </c>
      <c r="L856" s="4" t="s">
        <v>170</v>
      </c>
      <c r="M856" s="4" t="s">
        <v>27</v>
      </c>
      <c r="N856" s="4" t="s">
        <v>133</v>
      </c>
      <c r="O856" s="4" t="s">
        <v>2208</v>
      </c>
      <c r="P856" s="4" t="s">
        <v>2334</v>
      </c>
      <c r="Q856" s="4" t="s">
        <v>27</v>
      </c>
      <c r="R856" s="11" t="s">
        <v>27</v>
      </c>
      <c r="S856" s="4" t="s">
        <v>142</v>
      </c>
      <c r="W856" s="4" t="s">
        <v>143</v>
      </c>
      <c r="AB856" s="4" t="s">
        <v>143</v>
      </c>
      <c r="AG856" s="11" t="s">
        <v>133</v>
      </c>
      <c r="AH856" s="4" t="s">
        <v>135</v>
      </c>
      <c r="AI856" s="4" t="s">
        <v>133</v>
      </c>
      <c r="AN856" s="4" t="s">
        <v>133</v>
      </c>
    </row>
    <row r="857" spans="3:41" ht="15.75" customHeight="1" x14ac:dyDescent="0.25">
      <c r="C857" s="3" t="s">
        <v>2333</v>
      </c>
      <c r="D857" s="3" t="s">
        <v>133</v>
      </c>
      <c r="E857" s="3">
        <v>1</v>
      </c>
      <c r="F857" s="3" t="s">
        <v>133</v>
      </c>
      <c r="G857" s="3" t="s">
        <v>134</v>
      </c>
      <c r="H857" s="3" t="s">
        <v>135</v>
      </c>
      <c r="I857" s="4" t="s">
        <v>1064</v>
      </c>
      <c r="J857" s="4" t="s">
        <v>1889</v>
      </c>
      <c r="K857" s="4" t="s">
        <v>319</v>
      </c>
      <c r="L857" s="4" t="s">
        <v>139</v>
      </c>
      <c r="M857" s="4" t="s">
        <v>27</v>
      </c>
      <c r="N857" s="4" t="s">
        <v>133</v>
      </c>
      <c r="O857" s="4" t="s">
        <v>441</v>
      </c>
      <c r="P857" s="4" t="s">
        <v>2335</v>
      </c>
      <c r="Q857" s="4" t="s">
        <v>27</v>
      </c>
      <c r="R857" s="11" t="s">
        <v>27</v>
      </c>
      <c r="S857" s="4" t="s">
        <v>142</v>
      </c>
      <c r="W857" s="4" t="s">
        <v>143</v>
      </c>
      <c r="AB857" s="4" t="s">
        <v>156</v>
      </c>
      <c r="AG857" s="11" t="s">
        <v>133</v>
      </c>
      <c r="AH857" s="4" t="s">
        <v>143</v>
      </c>
      <c r="AI857" s="4" t="s">
        <v>133</v>
      </c>
      <c r="AN857" s="4" t="s">
        <v>143</v>
      </c>
    </row>
    <row r="858" spans="3:41" ht="15.75" customHeight="1" x14ac:dyDescent="0.25">
      <c r="C858" s="3" t="s">
        <v>2333</v>
      </c>
      <c r="D858" s="3" t="s">
        <v>133</v>
      </c>
      <c r="E858" s="3">
        <v>1</v>
      </c>
      <c r="F858" s="3" t="s">
        <v>133</v>
      </c>
      <c r="G858" s="3" t="s">
        <v>181</v>
      </c>
      <c r="H858" s="3" t="s">
        <v>135</v>
      </c>
      <c r="I858" s="4" t="s">
        <v>1163</v>
      </c>
      <c r="J858" s="4" t="s">
        <v>1141</v>
      </c>
      <c r="K858" s="4" t="s">
        <v>158</v>
      </c>
      <c r="L858" s="4" t="s">
        <v>139</v>
      </c>
      <c r="M858" s="4" t="s">
        <v>27</v>
      </c>
      <c r="N858" s="4" t="s">
        <v>133</v>
      </c>
      <c r="O858" s="4" t="s">
        <v>2336</v>
      </c>
      <c r="P858" s="4" t="s">
        <v>2337</v>
      </c>
      <c r="Q858" s="4" t="s">
        <v>27</v>
      </c>
      <c r="R858" s="11" t="s">
        <v>27</v>
      </c>
      <c r="S858" s="4" t="s">
        <v>142</v>
      </c>
      <c r="W858" s="4" t="s">
        <v>164</v>
      </c>
      <c r="AB858" s="4" t="s">
        <v>156</v>
      </c>
      <c r="AG858" s="11" t="s">
        <v>135</v>
      </c>
      <c r="AH858" s="4" t="s">
        <v>143</v>
      </c>
      <c r="AI858" s="4" t="s">
        <v>158</v>
      </c>
      <c r="AN858" s="4" t="s">
        <v>143</v>
      </c>
    </row>
    <row r="859" spans="3:41" ht="15.75" customHeight="1" x14ac:dyDescent="0.25">
      <c r="C859" s="3" t="s">
        <v>2333</v>
      </c>
      <c r="D859" s="3" t="s">
        <v>133</v>
      </c>
      <c r="E859" s="3">
        <v>1</v>
      </c>
      <c r="F859" s="3" t="s">
        <v>133</v>
      </c>
      <c r="G859" s="3" t="s">
        <v>134</v>
      </c>
      <c r="H859" s="3" t="s">
        <v>135</v>
      </c>
      <c r="I859" s="4" t="s">
        <v>696</v>
      </c>
      <c r="J859" s="4" t="s">
        <v>685</v>
      </c>
      <c r="K859" s="4" t="s">
        <v>153</v>
      </c>
      <c r="L859" s="4" t="s">
        <v>147</v>
      </c>
      <c r="M859" s="4" t="s">
        <v>27</v>
      </c>
      <c r="N859" s="4" t="s">
        <v>133</v>
      </c>
      <c r="O859" s="4" t="s">
        <v>225</v>
      </c>
      <c r="P859" s="4" t="s">
        <v>2338</v>
      </c>
      <c r="Q859" s="4" t="s">
        <v>27</v>
      </c>
      <c r="R859" s="11" t="s">
        <v>27</v>
      </c>
      <c r="S859" s="4" t="s">
        <v>142</v>
      </c>
      <c r="W859" s="4" t="s">
        <v>143</v>
      </c>
      <c r="AB859" s="4" t="s">
        <v>143</v>
      </c>
      <c r="AG859" s="11" t="s">
        <v>135</v>
      </c>
      <c r="AH859" s="4" t="s">
        <v>133</v>
      </c>
      <c r="AI859" s="4" t="s">
        <v>135</v>
      </c>
      <c r="AN859" s="4" t="s">
        <v>135</v>
      </c>
    </row>
    <row r="860" spans="3:41" ht="15.75" customHeight="1" x14ac:dyDescent="0.25">
      <c r="C860" s="3" t="s">
        <v>2339</v>
      </c>
      <c r="D860" s="3" t="s">
        <v>133</v>
      </c>
      <c r="E860" s="3">
        <v>1</v>
      </c>
      <c r="F860" s="3" t="s">
        <v>133</v>
      </c>
      <c r="G860" s="3" t="s">
        <v>134</v>
      </c>
      <c r="H860" s="3" t="s">
        <v>135</v>
      </c>
      <c r="I860" s="4" t="s">
        <v>2340</v>
      </c>
      <c r="J860" s="4" t="s">
        <v>2341</v>
      </c>
      <c r="K860" s="4" t="s">
        <v>224</v>
      </c>
      <c r="L860" s="4" t="s">
        <v>147</v>
      </c>
      <c r="M860" s="4" t="s">
        <v>27</v>
      </c>
      <c r="N860" s="4" t="s">
        <v>133</v>
      </c>
      <c r="O860" s="4" t="s">
        <v>1725</v>
      </c>
      <c r="P860" s="4" t="s">
        <v>2342</v>
      </c>
      <c r="Q860" s="4" t="s">
        <v>27</v>
      </c>
      <c r="R860" s="11" t="s">
        <v>27</v>
      </c>
      <c r="S860" s="4" t="s">
        <v>142</v>
      </c>
      <c r="W860" s="4" t="s">
        <v>143</v>
      </c>
      <c r="AB860" s="4" t="s">
        <v>143</v>
      </c>
      <c r="AG860" s="11" t="s">
        <v>133</v>
      </c>
      <c r="AH860" s="4" t="s">
        <v>135</v>
      </c>
      <c r="AI860" s="4" t="s">
        <v>135</v>
      </c>
      <c r="AN860" s="4" t="s">
        <v>135</v>
      </c>
    </row>
    <row r="861" spans="3:41" ht="15.75" customHeight="1" x14ac:dyDescent="0.25">
      <c r="C861" s="3" t="s">
        <v>2339</v>
      </c>
      <c r="D861" s="3" t="s">
        <v>133</v>
      </c>
      <c r="E861" s="3">
        <v>1</v>
      </c>
      <c r="F861" s="3" t="s">
        <v>133</v>
      </c>
      <c r="G861" s="3" t="s">
        <v>134</v>
      </c>
      <c r="H861" s="3" t="s">
        <v>135</v>
      </c>
      <c r="I861" s="4" t="s">
        <v>2343</v>
      </c>
      <c r="J861" s="4" t="s">
        <v>1618</v>
      </c>
      <c r="K861" s="4" t="s">
        <v>153</v>
      </c>
      <c r="L861" s="4" t="s">
        <v>147</v>
      </c>
      <c r="M861" s="4" t="s">
        <v>27</v>
      </c>
      <c r="N861" s="4" t="s">
        <v>133</v>
      </c>
      <c r="O861" s="4" t="s">
        <v>576</v>
      </c>
      <c r="P861" s="4" t="s">
        <v>2344</v>
      </c>
      <c r="Q861" s="4" t="s">
        <v>27</v>
      </c>
      <c r="R861" s="11" t="s">
        <v>27</v>
      </c>
      <c r="S861" s="4" t="s">
        <v>142</v>
      </c>
      <c r="W861" s="4" t="s">
        <v>143</v>
      </c>
      <c r="AB861" s="4" t="s">
        <v>156</v>
      </c>
      <c r="AG861" s="11" t="s">
        <v>135</v>
      </c>
      <c r="AH861" s="4" t="s">
        <v>143</v>
      </c>
      <c r="AI861" s="4" t="s">
        <v>133</v>
      </c>
      <c r="AJ861" s="4" t="s">
        <v>165</v>
      </c>
      <c r="AN861" s="4" t="s">
        <v>143</v>
      </c>
    </row>
    <row r="862" spans="3:41" ht="15.75" customHeight="1" x14ac:dyDescent="0.25">
      <c r="C862" s="3" t="s">
        <v>2345</v>
      </c>
      <c r="D862" s="3" t="s">
        <v>158</v>
      </c>
      <c r="E862" s="3">
        <v>1</v>
      </c>
      <c r="F862" s="3" t="s">
        <v>133</v>
      </c>
      <c r="G862" s="3" t="s">
        <v>135</v>
      </c>
      <c r="H862" s="3" t="s">
        <v>133</v>
      </c>
      <c r="I862" s="4" t="s">
        <v>187</v>
      </c>
      <c r="J862" s="4" t="s">
        <v>588</v>
      </c>
      <c r="K862" s="4" t="s">
        <v>27</v>
      </c>
      <c r="L862" s="4" t="s">
        <v>170</v>
      </c>
      <c r="M862" s="4" t="s">
        <v>27</v>
      </c>
      <c r="N862" s="4" t="s">
        <v>133</v>
      </c>
      <c r="O862" s="4" t="s">
        <v>27</v>
      </c>
      <c r="P862" s="4" t="s">
        <v>27</v>
      </c>
      <c r="Q862" s="4" t="s">
        <v>27</v>
      </c>
      <c r="R862" s="11" t="s">
        <v>27</v>
      </c>
      <c r="S862" s="4" t="s">
        <v>158</v>
      </c>
      <c r="W862" s="4" t="s">
        <v>143</v>
      </c>
      <c r="AB862" s="4" t="s">
        <v>143</v>
      </c>
      <c r="AG862" s="11" t="s">
        <v>135</v>
      </c>
      <c r="AH862" s="4" t="s">
        <v>133</v>
      </c>
      <c r="AI862" s="4" t="s">
        <v>133</v>
      </c>
      <c r="AN862" s="4" t="s">
        <v>133</v>
      </c>
    </row>
    <row r="863" spans="3:41" ht="15.75" customHeight="1" x14ac:dyDescent="0.25">
      <c r="C863" s="3" t="s">
        <v>2345</v>
      </c>
      <c r="D863" s="3" t="s">
        <v>133</v>
      </c>
      <c r="E863" s="3">
        <v>1</v>
      </c>
      <c r="F863" s="3" t="s">
        <v>133</v>
      </c>
      <c r="G863" s="3" t="s">
        <v>135</v>
      </c>
      <c r="H863" s="3" t="s">
        <v>133</v>
      </c>
      <c r="I863" s="4" t="s">
        <v>606</v>
      </c>
      <c r="J863" s="4" t="s">
        <v>694</v>
      </c>
      <c r="K863" s="4" t="s">
        <v>1615</v>
      </c>
      <c r="L863" s="4" t="s">
        <v>170</v>
      </c>
      <c r="M863" s="4" t="s">
        <v>27</v>
      </c>
      <c r="N863" s="4" t="s">
        <v>135</v>
      </c>
      <c r="O863" s="4" t="s">
        <v>2346</v>
      </c>
      <c r="P863" s="4" t="s">
        <v>581</v>
      </c>
      <c r="Q863" s="4" t="s">
        <v>27</v>
      </c>
      <c r="R863" s="11" t="s">
        <v>27</v>
      </c>
      <c r="S863" s="4" t="s">
        <v>142</v>
      </c>
      <c r="W863" s="4" t="s">
        <v>143</v>
      </c>
      <c r="AB863" s="4" t="s">
        <v>143</v>
      </c>
      <c r="AG863" s="11" t="s">
        <v>133</v>
      </c>
      <c r="AH863" s="4" t="s">
        <v>135</v>
      </c>
      <c r="AI863" s="4" t="s">
        <v>133</v>
      </c>
      <c r="AN863" s="4" t="s">
        <v>133</v>
      </c>
    </row>
    <row r="864" spans="3:41" ht="15.75" customHeight="1" x14ac:dyDescent="0.25">
      <c r="C864" s="3" t="s">
        <v>2347</v>
      </c>
      <c r="D864" s="3" t="s">
        <v>133</v>
      </c>
      <c r="E864" s="3">
        <v>2</v>
      </c>
      <c r="F864" s="3" t="s">
        <v>133</v>
      </c>
      <c r="G864" s="3" t="s">
        <v>134</v>
      </c>
      <c r="H864" s="3" t="s">
        <v>135</v>
      </c>
      <c r="I864" s="4" t="s">
        <v>250</v>
      </c>
      <c r="J864" s="4" t="s">
        <v>2087</v>
      </c>
      <c r="K864" s="4" t="s">
        <v>219</v>
      </c>
      <c r="L864" s="4" t="s">
        <v>147</v>
      </c>
      <c r="M864" s="4" t="s">
        <v>27</v>
      </c>
      <c r="N864" s="4" t="s">
        <v>133</v>
      </c>
      <c r="O864" s="4" t="s">
        <v>900</v>
      </c>
      <c r="P864" s="4" t="s">
        <v>606</v>
      </c>
      <c r="Q864" s="4" t="s">
        <v>27</v>
      </c>
      <c r="R864" s="11" t="s">
        <v>27</v>
      </c>
      <c r="S864" s="4" t="s">
        <v>142</v>
      </c>
      <c r="W864" s="4" t="s">
        <v>143</v>
      </c>
      <c r="AB864" s="4" t="s">
        <v>143</v>
      </c>
      <c r="AG864" s="11" t="s">
        <v>133</v>
      </c>
      <c r="AH864" s="4" t="s">
        <v>135</v>
      </c>
      <c r="AI864" s="4" t="s">
        <v>133</v>
      </c>
      <c r="AJ864" s="4" t="s">
        <v>165</v>
      </c>
      <c r="AN864" s="4" t="s">
        <v>133</v>
      </c>
      <c r="AO864" s="4" t="s">
        <v>165</v>
      </c>
    </row>
    <row r="865" spans="3:41" ht="15.75" customHeight="1" x14ac:dyDescent="0.25">
      <c r="C865" s="3" t="s">
        <v>2348</v>
      </c>
      <c r="D865" s="3" t="s">
        <v>133</v>
      </c>
      <c r="E865" s="3">
        <v>2</v>
      </c>
      <c r="F865" s="3" t="s">
        <v>133</v>
      </c>
      <c r="G865" s="3" t="s">
        <v>134</v>
      </c>
      <c r="H865" s="3" t="s">
        <v>135</v>
      </c>
      <c r="I865" s="4" t="s">
        <v>2349</v>
      </c>
      <c r="J865" s="4" t="s">
        <v>2350</v>
      </c>
      <c r="K865" s="4" t="s">
        <v>138</v>
      </c>
      <c r="L865" s="4" t="s">
        <v>147</v>
      </c>
      <c r="M865" s="4" t="s">
        <v>27</v>
      </c>
      <c r="N865" s="4" t="s">
        <v>133</v>
      </c>
      <c r="O865" s="4" t="s">
        <v>398</v>
      </c>
      <c r="P865" s="4" t="s">
        <v>2351</v>
      </c>
      <c r="Q865" s="4" t="s">
        <v>27</v>
      </c>
      <c r="R865" s="11" t="s">
        <v>27</v>
      </c>
      <c r="S865" s="4" t="s">
        <v>142</v>
      </c>
      <c r="W865" s="4" t="s">
        <v>143</v>
      </c>
      <c r="AB865" s="4" t="s">
        <v>143</v>
      </c>
      <c r="AG865" s="11" t="s">
        <v>133</v>
      </c>
      <c r="AH865" s="4" t="s">
        <v>135</v>
      </c>
      <c r="AI865" s="4" t="s">
        <v>135</v>
      </c>
      <c r="AN865" s="4" t="s">
        <v>135</v>
      </c>
    </row>
    <row r="866" spans="3:41" ht="15.75" customHeight="1" x14ac:dyDescent="0.25">
      <c r="C866" s="3" t="s">
        <v>2352</v>
      </c>
      <c r="D866" s="3" t="s">
        <v>133</v>
      </c>
      <c r="E866" s="3">
        <v>1</v>
      </c>
      <c r="F866" s="3" t="s">
        <v>133</v>
      </c>
      <c r="G866" s="3" t="s">
        <v>134</v>
      </c>
      <c r="H866" s="3" t="s">
        <v>135</v>
      </c>
      <c r="I866" s="4" t="s">
        <v>2353</v>
      </c>
      <c r="J866" s="4" t="s">
        <v>1009</v>
      </c>
      <c r="K866" s="4" t="s">
        <v>361</v>
      </c>
      <c r="L866" s="4" t="s">
        <v>326</v>
      </c>
      <c r="M866" s="4" t="s">
        <v>27</v>
      </c>
      <c r="N866" s="4" t="s">
        <v>133</v>
      </c>
      <c r="O866" s="4" t="s">
        <v>2354</v>
      </c>
      <c r="P866" s="4" t="s">
        <v>2355</v>
      </c>
      <c r="Q866" s="4" t="s">
        <v>27</v>
      </c>
      <c r="R866" s="11" t="s">
        <v>27</v>
      </c>
      <c r="S866" s="4" t="s">
        <v>142</v>
      </c>
      <c r="W866" s="4" t="s">
        <v>164</v>
      </c>
      <c r="AB866" s="4" t="s">
        <v>164</v>
      </c>
      <c r="AG866" s="11" t="s">
        <v>158</v>
      </c>
      <c r="AH866" s="4" t="s">
        <v>158</v>
      </c>
      <c r="AI866" s="4" t="s">
        <v>158</v>
      </c>
      <c r="AN866" s="4" t="s">
        <v>158</v>
      </c>
    </row>
    <row r="867" spans="3:41" ht="15.75" customHeight="1" x14ac:dyDescent="0.25">
      <c r="C867" s="3" t="s">
        <v>2356</v>
      </c>
      <c r="D867" s="3" t="s">
        <v>133</v>
      </c>
      <c r="E867" s="3">
        <v>1</v>
      </c>
      <c r="F867" s="3" t="s">
        <v>133</v>
      </c>
      <c r="G867" s="3" t="s">
        <v>134</v>
      </c>
      <c r="H867" s="3" t="s">
        <v>135</v>
      </c>
      <c r="I867" s="4" t="s">
        <v>312</v>
      </c>
      <c r="J867" s="4" t="s">
        <v>1279</v>
      </c>
      <c r="K867" s="4" t="s">
        <v>319</v>
      </c>
      <c r="L867" s="4" t="s">
        <v>139</v>
      </c>
      <c r="M867" s="4" t="s">
        <v>27</v>
      </c>
      <c r="N867" s="4" t="s">
        <v>133</v>
      </c>
      <c r="O867" s="4" t="s">
        <v>993</v>
      </c>
      <c r="P867" s="4" t="s">
        <v>2357</v>
      </c>
      <c r="Q867" s="4" t="s">
        <v>27</v>
      </c>
      <c r="R867" s="11" t="s">
        <v>27</v>
      </c>
      <c r="S867" s="4" t="s">
        <v>142</v>
      </c>
      <c r="W867" s="4" t="s">
        <v>135</v>
      </c>
      <c r="AB867" s="4" t="s">
        <v>135</v>
      </c>
      <c r="AG867" s="11" t="s">
        <v>133</v>
      </c>
      <c r="AH867" s="4" t="s">
        <v>135</v>
      </c>
      <c r="AI867" s="4" t="s">
        <v>135</v>
      </c>
      <c r="AN867" s="4" t="s">
        <v>135</v>
      </c>
    </row>
    <row r="868" spans="3:41" ht="15.75" customHeight="1" x14ac:dyDescent="0.25">
      <c r="C868" s="3" t="s">
        <v>2356</v>
      </c>
      <c r="D868" s="3" t="s">
        <v>164</v>
      </c>
      <c r="E868" s="3">
        <v>1</v>
      </c>
      <c r="F868" s="3" t="s">
        <v>133</v>
      </c>
      <c r="G868" s="3" t="s">
        <v>134</v>
      </c>
      <c r="H868" s="3" t="s">
        <v>135</v>
      </c>
      <c r="I868" s="4" t="s">
        <v>312</v>
      </c>
      <c r="J868" s="4" t="s">
        <v>27</v>
      </c>
      <c r="K868" s="4" t="s">
        <v>319</v>
      </c>
      <c r="L868" s="4" t="s">
        <v>139</v>
      </c>
      <c r="M868" s="4" t="s">
        <v>27</v>
      </c>
      <c r="N868" s="4" t="s">
        <v>133</v>
      </c>
      <c r="O868" s="4" t="s">
        <v>993</v>
      </c>
      <c r="P868" s="4" t="s">
        <v>27</v>
      </c>
      <c r="Q868" s="4" t="s">
        <v>27</v>
      </c>
      <c r="R868" s="11" t="s">
        <v>27</v>
      </c>
      <c r="S868" s="4" t="s">
        <v>142</v>
      </c>
      <c r="W868" s="4" t="s">
        <v>163</v>
      </c>
      <c r="AB868" s="4" t="s">
        <v>163</v>
      </c>
      <c r="AG868" s="11" t="s">
        <v>179</v>
      </c>
      <c r="AH868" s="4" t="s">
        <v>179</v>
      </c>
      <c r="AI868" s="4" t="s">
        <v>179</v>
      </c>
      <c r="AN868" s="4" t="s">
        <v>179</v>
      </c>
    </row>
    <row r="869" spans="3:41" ht="15.75" customHeight="1" x14ac:dyDescent="0.25">
      <c r="C869" s="3" t="s">
        <v>2358</v>
      </c>
      <c r="D869" s="3" t="s">
        <v>133</v>
      </c>
      <c r="E869" s="3">
        <v>2</v>
      </c>
      <c r="F869" s="3" t="s">
        <v>133</v>
      </c>
      <c r="G869" s="3" t="s">
        <v>181</v>
      </c>
      <c r="H869" s="3" t="s">
        <v>135</v>
      </c>
      <c r="I869" s="4" t="s">
        <v>439</v>
      </c>
      <c r="J869" s="4" t="s">
        <v>1214</v>
      </c>
      <c r="K869" s="4" t="s">
        <v>224</v>
      </c>
      <c r="L869" s="4" t="s">
        <v>326</v>
      </c>
      <c r="M869" s="4" t="s">
        <v>27</v>
      </c>
      <c r="N869" s="4" t="s">
        <v>133</v>
      </c>
      <c r="O869" s="4" t="s">
        <v>686</v>
      </c>
      <c r="P869" s="4" t="s">
        <v>2359</v>
      </c>
      <c r="Q869" s="4" t="s">
        <v>27</v>
      </c>
      <c r="R869" s="11" t="s">
        <v>27</v>
      </c>
      <c r="S869" s="4" t="s">
        <v>142</v>
      </c>
      <c r="W869" s="4" t="s">
        <v>143</v>
      </c>
      <c r="AB869" s="4" t="s">
        <v>156</v>
      </c>
      <c r="AG869" s="11" t="s">
        <v>133</v>
      </c>
      <c r="AH869" s="4" t="s">
        <v>143</v>
      </c>
      <c r="AI869" s="4" t="s">
        <v>133</v>
      </c>
      <c r="AN869" s="4" t="s">
        <v>143</v>
      </c>
    </row>
    <row r="870" spans="3:41" ht="15.75" customHeight="1" x14ac:dyDescent="0.25">
      <c r="C870" s="3" t="s">
        <v>2360</v>
      </c>
      <c r="D870" s="3" t="s">
        <v>158</v>
      </c>
      <c r="E870" s="3">
        <v>2</v>
      </c>
      <c r="F870" s="3" t="s">
        <v>133</v>
      </c>
      <c r="G870" s="3" t="s">
        <v>134</v>
      </c>
      <c r="H870" s="3" t="s">
        <v>133</v>
      </c>
      <c r="I870" s="4" t="s">
        <v>2361</v>
      </c>
      <c r="J870" s="4" t="s">
        <v>852</v>
      </c>
      <c r="K870" s="4" t="s">
        <v>27</v>
      </c>
      <c r="L870" s="4" t="s">
        <v>170</v>
      </c>
      <c r="M870" s="4" t="s">
        <v>27</v>
      </c>
      <c r="N870" s="4" t="s">
        <v>133</v>
      </c>
      <c r="O870" s="4" t="s">
        <v>154</v>
      </c>
      <c r="P870" s="4" t="s">
        <v>2362</v>
      </c>
      <c r="Q870" s="4" t="s">
        <v>27</v>
      </c>
      <c r="R870" s="11" t="s">
        <v>27</v>
      </c>
      <c r="S870" s="4" t="s">
        <v>133</v>
      </c>
      <c r="T870" s="4" t="s">
        <v>179</v>
      </c>
      <c r="W870" s="4" t="s">
        <v>143</v>
      </c>
      <c r="AB870" s="4" t="s">
        <v>156</v>
      </c>
      <c r="AG870" s="11" t="s">
        <v>135</v>
      </c>
      <c r="AH870" s="4" t="s">
        <v>143</v>
      </c>
      <c r="AI870" s="4" t="s">
        <v>133</v>
      </c>
      <c r="AN870" s="4" t="s">
        <v>143</v>
      </c>
    </row>
    <row r="871" spans="3:41" ht="15.75" customHeight="1" x14ac:dyDescent="0.25">
      <c r="C871" s="3" t="s">
        <v>2363</v>
      </c>
      <c r="D871" s="3" t="s">
        <v>133</v>
      </c>
      <c r="E871" s="3">
        <v>2</v>
      </c>
      <c r="F871" s="3" t="s">
        <v>133</v>
      </c>
      <c r="G871" s="3" t="s">
        <v>134</v>
      </c>
      <c r="H871" s="3" t="s">
        <v>135</v>
      </c>
      <c r="I871" s="4" t="s">
        <v>2364</v>
      </c>
      <c r="J871" s="4" t="s">
        <v>534</v>
      </c>
      <c r="K871" s="4" t="s">
        <v>224</v>
      </c>
      <c r="L871" s="4" t="s">
        <v>326</v>
      </c>
      <c r="M871" s="4" t="s">
        <v>27</v>
      </c>
      <c r="N871" s="4" t="s">
        <v>133</v>
      </c>
      <c r="O871" s="4" t="s">
        <v>1662</v>
      </c>
      <c r="P871" s="4" t="s">
        <v>2365</v>
      </c>
      <c r="Q871" s="4" t="s">
        <v>27</v>
      </c>
      <c r="R871" s="11" t="s">
        <v>27</v>
      </c>
      <c r="S871" s="4" t="s">
        <v>142</v>
      </c>
      <c r="W871" s="4" t="s">
        <v>143</v>
      </c>
      <c r="AB871" s="4" t="s">
        <v>156</v>
      </c>
      <c r="AG871" s="11" t="s">
        <v>133</v>
      </c>
      <c r="AH871" s="4" t="s">
        <v>143</v>
      </c>
      <c r="AI871" s="4" t="s">
        <v>133</v>
      </c>
      <c r="AN871" s="4" t="s">
        <v>143</v>
      </c>
    </row>
    <row r="872" spans="3:41" ht="15.75" customHeight="1" x14ac:dyDescent="0.25">
      <c r="C872" s="3" t="s">
        <v>2366</v>
      </c>
      <c r="D872" s="3" t="s">
        <v>158</v>
      </c>
      <c r="E872" s="3">
        <v>2</v>
      </c>
      <c r="F872" s="3" t="s">
        <v>133</v>
      </c>
      <c r="G872" s="3" t="s">
        <v>133</v>
      </c>
      <c r="H872" s="3" t="s">
        <v>133</v>
      </c>
      <c r="I872" s="4" t="s">
        <v>322</v>
      </c>
      <c r="J872" s="4" t="s">
        <v>2129</v>
      </c>
      <c r="K872" s="4" t="s">
        <v>27</v>
      </c>
      <c r="L872" s="4" t="s">
        <v>170</v>
      </c>
      <c r="M872" s="4" t="s">
        <v>27</v>
      </c>
      <c r="N872" s="4" t="s">
        <v>133</v>
      </c>
      <c r="O872" s="4" t="s">
        <v>27</v>
      </c>
      <c r="P872" s="4" t="s">
        <v>27</v>
      </c>
      <c r="Q872" s="4" t="s">
        <v>27</v>
      </c>
      <c r="R872" s="11" t="s">
        <v>27</v>
      </c>
      <c r="S872" s="4" t="s">
        <v>158</v>
      </c>
      <c r="W872" s="4" t="s">
        <v>143</v>
      </c>
      <c r="AB872" s="4" t="s">
        <v>156</v>
      </c>
      <c r="AG872" s="11" t="s">
        <v>133</v>
      </c>
      <c r="AH872" s="4" t="s">
        <v>143</v>
      </c>
      <c r="AI872" s="4" t="s">
        <v>133</v>
      </c>
      <c r="AN872" s="4" t="s">
        <v>143</v>
      </c>
    </row>
    <row r="873" spans="3:41" ht="15.75" customHeight="1" x14ac:dyDescent="0.25">
      <c r="C873" s="3" t="s">
        <v>2367</v>
      </c>
      <c r="D873" s="3" t="s">
        <v>158</v>
      </c>
      <c r="E873" s="3">
        <v>1</v>
      </c>
      <c r="F873" s="3" t="s">
        <v>133</v>
      </c>
      <c r="G873" s="3" t="s">
        <v>135</v>
      </c>
      <c r="H873" s="3" t="s">
        <v>133</v>
      </c>
      <c r="I873" s="4" t="s">
        <v>468</v>
      </c>
      <c r="J873" s="4" t="s">
        <v>904</v>
      </c>
      <c r="K873" s="4" t="s">
        <v>27</v>
      </c>
      <c r="L873" s="4" t="s">
        <v>170</v>
      </c>
      <c r="M873" s="4" t="s">
        <v>27</v>
      </c>
      <c r="N873" s="4" t="s">
        <v>133</v>
      </c>
      <c r="O873" s="4" t="s">
        <v>27</v>
      </c>
      <c r="P873" s="4" t="s">
        <v>27</v>
      </c>
      <c r="Q873" s="4" t="s">
        <v>27</v>
      </c>
      <c r="R873" s="11" t="s">
        <v>27</v>
      </c>
      <c r="S873" s="4" t="s">
        <v>158</v>
      </c>
      <c r="W873" s="4" t="s">
        <v>143</v>
      </c>
      <c r="AB873" s="4" t="s">
        <v>143</v>
      </c>
      <c r="AG873" s="11" t="s">
        <v>133</v>
      </c>
      <c r="AH873" s="4" t="s">
        <v>135</v>
      </c>
      <c r="AI873" s="4" t="s">
        <v>133</v>
      </c>
      <c r="AJ873" s="4" t="s">
        <v>165</v>
      </c>
      <c r="AN873" s="4" t="s">
        <v>133</v>
      </c>
      <c r="AO873" s="4" t="s">
        <v>165</v>
      </c>
    </row>
    <row r="874" spans="3:41" ht="15.75" customHeight="1" x14ac:dyDescent="0.25">
      <c r="C874" s="3" t="s">
        <v>2368</v>
      </c>
      <c r="D874" s="3" t="s">
        <v>158</v>
      </c>
      <c r="E874" s="3">
        <v>1</v>
      </c>
      <c r="F874" s="3" t="s">
        <v>133</v>
      </c>
      <c r="G874" s="3" t="s">
        <v>135</v>
      </c>
      <c r="H874" s="3" t="s">
        <v>133</v>
      </c>
      <c r="I874" s="4" t="s">
        <v>392</v>
      </c>
      <c r="J874" s="4" t="s">
        <v>1733</v>
      </c>
      <c r="K874" s="4" t="s">
        <v>27</v>
      </c>
      <c r="L874" s="4" t="s">
        <v>170</v>
      </c>
      <c r="M874" s="4" t="s">
        <v>27</v>
      </c>
      <c r="N874" s="4" t="s">
        <v>135</v>
      </c>
      <c r="O874" s="4" t="s">
        <v>27</v>
      </c>
      <c r="P874" s="4" t="s">
        <v>27</v>
      </c>
      <c r="Q874" s="4" t="s">
        <v>27</v>
      </c>
      <c r="R874" s="11" t="s">
        <v>27</v>
      </c>
      <c r="S874" s="4" t="s">
        <v>158</v>
      </c>
      <c r="W874" s="4" t="s">
        <v>158</v>
      </c>
      <c r="AB874" s="4" t="s">
        <v>156</v>
      </c>
      <c r="AG874" s="11" t="s">
        <v>135</v>
      </c>
      <c r="AH874" s="4" t="s">
        <v>143</v>
      </c>
      <c r="AI874" s="4" t="s">
        <v>135</v>
      </c>
      <c r="AN874" s="4" t="s">
        <v>143</v>
      </c>
    </row>
    <row r="875" spans="3:41" ht="15.75" customHeight="1" x14ac:dyDescent="0.25">
      <c r="C875" s="3" t="s">
        <v>2368</v>
      </c>
      <c r="D875" s="3" t="s">
        <v>133</v>
      </c>
      <c r="E875" s="3">
        <v>1</v>
      </c>
      <c r="F875" s="3" t="s">
        <v>133</v>
      </c>
      <c r="G875" s="3" t="s">
        <v>133</v>
      </c>
      <c r="H875" s="3" t="s">
        <v>133</v>
      </c>
      <c r="I875" s="4" t="s">
        <v>347</v>
      </c>
      <c r="J875" s="4" t="s">
        <v>1853</v>
      </c>
      <c r="K875" s="4" t="s">
        <v>2369</v>
      </c>
      <c r="L875" s="4" t="s">
        <v>170</v>
      </c>
      <c r="M875" s="4" t="s">
        <v>27</v>
      </c>
      <c r="N875" s="4" t="s">
        <v>135</v>
      </c>
      <c r="O875" s="4" t="s">
        <v>1662</v>
      </c>
      <c r="P875" s="4" t="s">
        <v>2370</v>
      </c>
      <c r="Q875" s="4" t="s">
        <v>27</v>
      </c>
      <c r="R875" s="11" t="s">
        <v>27</v>
      </c>
      <c r="S875" s="4" t="s">
        <v>142</v>
      </c>
      <c r="W875" s="4" t="s">
        <v>143</v>
      </c>
      <c r="AB875" s="4" t="s">
        <v>156</v>
      </c>
      <c r="AG875" s="11" t="s">
        <v>135</v>
      </c>
      <c r="AH875" s="4" t="s">
        <v>143</v>
      </c>
      <c r="AI875" s="4" t="s">
        <v>133</v>
      </c>
      <c r="AN875" s="4" t="s">
        <v>143</v>
      </c>
    </row>
    <row r="876" spans="3:41" ht="15.75" customHeight="1" x14ac:dyDescent="0.25">
      <c r="C876" s="3" t="s">
        <v>2371</v>
      </c>
      <c r="D876" s="3" t="s">
        <v>133</v>
      </c>
      <c r="E876" s="3">
        <v>1</v>
      </c>
      <c r="F876" s="3" t="s">
        <v>133</v>
      </c>
      <c r="G876" s="3" t="s">
        <v>133</v>
      </c>
      <c r="H876" s="3" t="s">
        <v>135</v>
      </c>
      <c r="I876" s="4" t="s">
        <v>2372</v>
      </c>
      <c r="J876" s="4" t="s">
        <v>145</v>
      </c>
      <c r="K876" s="4" t="s">
        <v>319</v>
      </c>
      <c r="L876" s="4" t="s">
        <v>139</v>
      </c>
      <c r="M876" s="4" t="s">
        <v>27</v>
      </c>
      <c r="N876" s="4" t="s">
        <v>133</v>
      </c>
      <c r="O876" s="4" t="s">
        <v>349</v>
      </c>
      <c r="P876" s="4" t="s">
        <v>864</v>
      </c>
      <c r="Q876" s="4" t="s">
        <v>27</v>
      </c>
      <c r="R876" s="11" t="s">
        <v>27</v>
      </c>
      <c r="S876" s="4" t="s">
        <v>142</v>
      </c>
      <c r="W876" s="4" t="s">
        <v>164</v>
      </c>
      <c r="AB876" s="4" t="s">
        <v>164</v>
      </c>
      <c r="AG876" s="11" t="s">
        <v>135</v>
      </c>
      <c r="AH876" s="4" t="s">
        <v>133</v>
      </c>
      <c r="AI876" s="4" t="s">
        <v>158</v>
      </c>
      <c r="AN876" s="4" t="s">
        <v>158</v>
      </c>
    </row>
    <row r="877" spans="3:41" ht="15.75" customHeight="1" x14ac:dyDescent="0.25">
      <c r="C877" s="3" t="s">
        <v>2373</v>
      </c>
      <c r="D877" s="3" t="s">
        <v>133</v>
      </c>
      <c r="E877" s="3">
        <v>1</v>
      </c>
      <c r="F877" s="3" t="s">
        <v>133</v>
      </c>
      <c r="G877" s="3" t="s">
        <v>133</v>
      </c>
      <c r="H877" s="3" t="s">
        <v>135</v>
      </c>
      <c r="I877" s="4" t="s">
        <v>2374</v>
      </c>
      <c r="J877" s="4" t="s">
        <v>959</v>
      </c>
      <c r="K877" s="4" t="s">
        <v>158</v>
      </c>
      <c r="L877" s="4" t="s">
        <v>139</v>
      </c>
      <c r="M877" s="4" t="s">
        <v>27</v>
      </c>
      <c r="N877" s="4" t="s">
        <v>133</v>
      </c>
      <c r="O877" s="4" t="s">
        <v>210</v>
      </c>
      <c r="P877" s="4" t="s">
        <v>864</v>
      </c>
      <c r="Q877" s="4" t="s">
        <v>27</v>
      </c>
      <c r="R877" s="11" t="s">
        <v>27</v>
      </c>
      <c r="S877" s="4" t="s">
        <v>142</v>
      </c>
      <c r="W877" s="4" t="s">
        <v>158</v>
      </c>
      <c r="AB877" s="4" t="s">
        <v>156</v>
      </c>
      <c r="AG877" s="11" t="s">
        <v>135</v>
      </c>
      <c r="AH877" s="4" t="s">
        <v>143</v>
      </c>
      <c r="AI877" s="4" t="s">
        <v>135</v>
      </c>
      <c r="AN877" s="4" t="s">
        <v>143</v>
      </c>
    </row>
    <row r="878" spans="3:41" ht="15.75" customHeight="1" x14ac:dyDescent="0.25">
      <c r="C878" s="3" t="s">
        <v>2375</v>
      </c>
      <c r="D878" s="3" t="s">
        <v>158</v>
      </c>
      <c r="E878" s="3">
        <v>1</v>
      </c>
      <c r="F878" s="3" t="s">
        <v>133</v>
      </c>
      <c r="G878" s="3" t="s">
        <v>134</v>
      </c>
      <c r="H878" s="3" t="s">
        <v>133</v>
      </c>
      <c r="I878" s="4" t="s">
        <v>681</v>
      </c>
      <c r="J878" s="4" t="s">
        <v>1853</v>
      </c>
      <c r="K878" s="4" t="s">
        <v>27</v>
      </c>
      <c r="L878" s="4" t="s">
        <v>170</v>
      </c>
      <c r="M878" s="4" t="s">
        <v>27</v>
      </c>
      <c r="N878" s="4" t="s">
        <v>133</v>
      </c>
      <c r="O878" s="4" t="s">
        <v>27</v>
      </c>
      <c r="P878" s="4" t="s">
        <v>27</v>
      </c>
      <c r="Q878" s="4" t="s">
        <v>27</v>
      </c>
      <c r="R878" s="11" t="s">
        <v>27</v>
      </c>
      <c r="S878" s="4" t="s">
        <v>158</v>
      </c>
      <c r="W878" s="4" t="s">
        <v>164</v>
      </c>
      <c r="AB878" s="4" t="s">
        <v>156</v>
      </c>
      <c r="AG878" s="11" t="s">
        <v>133</v>
      </c>
      <c r="AH878" s="4" t="s">
        <v>143</v>
      </c>
      <c r="AI878" s="4" t="s">
        <v>133</v>
      </c>
      <c r="AN878" s="4" t="s">
        <v>143</v>
      </c>
    </row>
    <row r="879" spans="3:41" ht="15.75" customHeight="1" x14ac:dyDescent="0.25">
      <c r="C879" s="3" t="s">
        <v>2375</v>
      </c>
      <c r="D879" s="3" t="s">
        <v>158</v>
      </c>
      <c r="E879" s="3">
        <v>1</v>
      </c>
      <c r="F879" s="3" t="s">
        <v>133</v>
      </c>
      <c r="G879" s="3" t="s">
        <v>134</v>
      </c>
      <c r="H879" s="3" t="s">
        <v>133</v>
      </c>
      <c r="I879" s="4" t="s">
        <v>2158</v>
      </c>
      <c r="J879" s="4" t="s">
        <v>423</v>
      </c>
      <c r="K879" s="4" t="s">
        <v>27</v>
      </c>
      <c r="L879" s="4" t="s">
        <v>170</v>
      </c>
      <c r="M879" s="4" t="s">
        <v>27</v>
      </c>
      <c r="N879" s="4" t="s">
        <v>133</v>
      </c>
      <c r="O879" s="4" t="s">
        <v>2376</v>
      </c>
      <c r="P879" s="4" t="s">
        <v>2377</v>
      </c>
      <c r="Q879" s="4" t="s">
        <v>27</v>
      </c>
      <c r="R879" s="11" t="s">
        <v>27</v>
      </c>
      <c r="S879" s="4" t="s">
        <v>158</v>
      </c>
      <c r="W879" s="4" t="s">
        <v>164</v>
      </c>
      <c r="AB879" s="4" t="s">
        <v>156</v>
      </c>
      <c r="AG879" s="11" t="s">
        <v>135</v>
      </c>
      <c r="AH879" s="4" t="s">
        <v>143</v>
      </c>
      <c r="AI879" s="4" t="s">
        <v>133</v>
      </c>
      <c r="AN879" s="4" t="s">
        <v>143</v>
      </c>
    </row>
    <row r="880" spans="3:41" ht="15.75" customHeight="1" x14ac:dyDescent="0.25">
      <c r="C880" s="3" t="s">
        <v>2378</v>
      </c>
      <c r="D880" s="3" t="s">
        <v>133</v>
      </c>
      <c r="E880" s="3">
        <v>1</v>
      </c>
      <c r="F880" s="3" t="s">
        <v>133</v>
      </c>
      <c r="G880" s="3" t="s">
        <v>181</v>
      </c>
      <c r="H880" s="3" t="s">
        <v>135</v>
      </c>
      <c r="I880" s="4" t="s">
        <v>688</v>
      </c>
      <c r="J880" s="4" t="s">
        <v>2379</v>
      </c>
      <c r="K880" s="4" t="s">
        <v>570</v>
      </c>
      <c r="L880" s="4" t="s">
        <v>139</v>
      </c>
      <c r="M880" s="4" t="s">
        <v>27</v>
      </c>
      <c r="N880" s="4" t="s">
        <v>133</v>
      </c>
      <c r="O880" s="4" t="s">
        <v>661</v>
      </c>
      <c r="P880" s="4" t="s">
        <v>1215</v>
      </c>
      <c r="Q880" s="4" t="s">
        <v>27</v>
      </c>
      <c r="R880" s="11" t="s">
        <v>27</v>
      </c>
      <c r="S880" s="4" t="s">
        <v>142</v>
      </c>
      <c r="W880" s="4" t="s">
        <v>143</v>
      </c>
      <c r="AB880" s="4" t="s">
        <v>156</v>
      </c>
      <c r="AG880" s="11" t="s">
        <v>135</v>
      </c>
      <c r="AH880" s="4" t="s">
        <v>143</v>
      </c>
      <c r="AI880" s="4" t="s">
        <v>133</v>
      </c>
      <c r="AJ880" s="4" t="s">
        <v>165</v>
      </c>
      <c r="AN880" s="4" t="s">
        <v>143</v>
      </c>
    </row>
    <row r="881" spans="3:40" ht="15.75" customHeight="1" x14ac:dyDescent="0.25">
      <c r="C881" s="3" t="s">
        <v>2380</v>
      </c>
      <c r="D881" s="3" t="s">
        <v>133</v>
      </c>
      <c r="E881" s="3">
        <v>1</v>
      </c>
      <c r="F881" s="3" t="s">
        <v>133</v>
      </c>
      <c r="G881" s="3" t="s">
        <v>134</v>
      </c>
      <c r="H881" s="3" t="s">
        <v>135</v>
      </c>
      <c r="I881" s="4" t="s">
        <v>226</v>
      </c>
      <c r="J881" s="4" t="s">
        <v>636</v>
      </c>
      <c r="K881" s="4" t="s">
        <v>224</v>
      </c>
      <c r="L881" s="4" t="s">
        <v>147</v>
      </c>
      <c r="M881" s="4" t="s">
        <v>27</v>
      </c>
      <c r="N881" s="4" t="s">
        <v>133</v>
      </c>
      <c r="O881" s="4" t="s">
        <v>225</v>
      </c>
      <c r="P881" s="4" t="s">
        <v>2381</v>
      </c>
      <c r="Q881" s="4" t="s">
        <v>27</v>
      </c>
      <c r="R881" s="11" t="s">
        <v>27</v>
      </c>
      <c r="S881" s="4" t="s">
        <v>142</v>
      </c>
      <c r="W881" s="4" t="s">
        <v>143</v>
      </c>
      <c r="AB881" s="4" t="s">
        <v>156</v>
      </c>
      <c r="AG881" s="11" t="s">
        <v>133</v>
      </c>
      <c r="AH881" s="4" t="s">
        <v>143</v>
      </c>
      <c r="AI881" s="4" t="s">
        <v>133</v>
      </c>
      <c r="AJ881" s="4" t="s">
        <v>165</v>
      </c>
      <c r="AN881" s="4" t="s">
        <v>143</v>
      </c>
    </row>
    <row r="882" spans="3:40" ht="15.75" customHeight="1" x14ac:dyDescent="0.25">
      <c r="C882" s="3" t="s">
        <v>2380</v>
      </c>
      <c r="D882" s="3" t="s">
        <v>133</v>
      </c>
      <c r="E882" s="3">
        <v>1</v>
      </c>
      <c r="F882" s="3" t="s">
        <v>133</v>
      </c>
      <c r="G882" s="3" t="s">
        <v>181</v>
      </c>
      <c r="H882" s="3" t="s">
        <v>135</v>
      </c>
      <c r="I882" s="4" t="s">
        <v>208</v>
      </c>
      <c r="J882" s="4" t="s">
        <v>774</v>
      </c>
      <c r="K882" s="4" t="s">
        <v>153</v>
      </c>
      <c r="L882" s="4" t="s">
        <v>147</v>
      </c>
      <c r="M882" s="4" t="s">
        <v>27</v>
      </c>
      <c r="N882" s="4" t="s">
        <v>133</v>
      </c>
      <c r="O882" s="4" t="s">
        <v>285</v>
      </c>
      <c r="P882" s="4" t="s">
        <v>2382</v>
      </c>
      <c r="Q882" s="4" t="s">
        <v>27</v>
      </c>
      <c r="R882" s="11" t="s">
        <v>27</v>
      </c>
      <c r="S882" s="4" t="s">
        <v>142</v>
      </c>
      <c r="W882" s="4" t="s">
        <v>143</v>
      </c>
      <c r="AB882" s="4" t="s">
        <v>156</v>
      </c>
      <c r="AG882" s="11" t="s">
        <v>135</v>
      </c>
      <c r="AH882" s="4" t="s">
        <v>143</v>
      </c>
      <c r="AI882" s="4" t="s">
        <v>133</v>
      </c>
      <c r="AN882" s="4" t="s">
        <v>143</v>
      </c>
    </row>
    <row r="883" spans="3:40" ht="15.75" customHeight="1" x14ac:dyDescent="0.25">
      <c r="C883" s="3" t="s">
        <v>2383</v>
      </c>
      <c r="D883" s="3" t="s">
        <v>158</v>
      </c>
      <c r="E883" s="3">
        <v>1</v>
      </c>
      <c r="F883" s="3" t="s">
        <v>133</v>
      </c>
      <c r="G883" s="3" t="s">
        <v>134</v>
      </c>
      <c r="H883" s="3" t="s">
        <v>133</v>
      </c>
      <c r="I883" s="4" t="s">
        <v>347</v>
      </c>
      <c r="J883" s="4" t="s">
        <v>2384</v>
      </c>
      <c r="K883" s="4" t="s">
        <v>27</v>
      </c>
      <c r="L883" s="4" t="s">
        <v>170</v>
      </c>
      <c r="M883" s="4" t="s">
        <v>27</v>
      </c>
      <c r="N883" s="4" t="s">
        <v>135</v>
      </c>
      <c r="O883" s="4" t="s">
        <v>27</v>
      </c>
      <c r="P883" s="4" t="s">
        <v>27</v>
      </c>
      <c r="Q883" s="4" t="s">
        <v>27</v>
      </c>
      <c r="R883" s="11" t="s">
        <v>27</v>
      </c>
      <c r="S883" s="4" t="s">
        <v>158</v>
      </c>
      <c r="W883" s="4" t="s">
        <v>164</v>
      </c>
      <c r="AB883" s="4" t="s">
        <v>156</v>
      </c>
      <c r="AG883" s="11" t="s">
        <v>158</v>
      </c>
      <c r="AH883" s="4" t="s">
        <v>143</v>
      </c>
      <c r="AI883" s="4" t="s">
        <v>158</v>
      </c>
      <c r="AN883" s="4" t="s">
        <v>143</v>
      </c>
    </row>
    <row r="884" spans="3:40" ht="15.75" customHeight="1" x14ac:dyDescent="0.25">
      <c r="C884" s="3" t="s">
        <v>2385</v>
      </c>
      <c r="D884" s="3" t="s">
        <v>133</v>
      </c>
      <c r="E884" s="3">
        <v>1</v>
      </c>
      <c r="F884" s="3" t="s">
        <v>133</v>
      </c>
      <c r="G884" s="3" t="s">
        <v>134</v>
      </c>
      <c r="H884" s="3" t="s">
        <v>133</v>
      </c>
      <c r="I884" s="4" t="s">
        <v>2386</v>
      </c>
      <c r="J884" s="4" t="s">
        <v>899</v>
      </c>
      <c r="K884" s="4" t="s">
        <v>761</v>
      </c>
      <c r="L884" s="4" t="s">
        <v>170</v>
      </c>
      <c r="M884" s="4" t="s">
        <v>27</v>
      </c>
      <c r="N884" s="4" t="s">
        <v>135</v>
      </c>
      <c r="O884" s="4" t="s">
        <v>2200</v>
      </c>
      <c r="P884" s="4" t="s">
        <v>2387</v>
      </c>
      <c r="Q884" s="4" t="s">
        <v>27</v>
      </c>
      <c r="R884" s="11" t="s">
        <v>27</v>
      </c>
      <c r="S884" s="4" t="s">
        <v>142</v>
      </c>
      <c r="W884" s="4" t="s">
        <v>143</v>
      </c>
      <c r="AB884" s="4" t="s">
        <v>156</v>
      </c>
      <c r="AG884" s="11" t="s">
        <v>135</v>
      </c>
      <c r="AH884" s="4" t="s">
        <v>143</v>
      </c>
      <c r="AI884" s="4" t="s">
        <v>135</v>
      </c>
      <c r="AN884" s="4" t="s">
        <v>143</v>
      </c>
    </row>
    <row r="885" spans="3:40" ht="15.75" customHeight="1" x14ac:dyDescent="0.25">
      <c r="C885" s="3" t="s">
        <v>2385</v>
      </c>
      <c r="D885" s="3" t="s">
        <v>158</v>
      </c>
      <c r="E885" s="3">
        <v>1</v>
      </c>
      <c r="F885" s="3" t="s">
        <v>133</v>
      </c>
      <c r="G885" s="3" t="s">
        <v>135</v>
      </c>
      <c r="H885" s="3" t="s">
        <v>133</v>
      </c>
      <c r="I885" s="4" t="s">
        <v>250</v>
      </c>
      <c r="J885" s="4" t="s">
        <v>447</v>
      </c>
      <c r="K885" s="4" t="s">
        <v>27</v>
      </c>
      <c r="L885" s="4" t="s">
        <v>170</v>
      </c>
      <c r="M885" s="4" t="s">
        <v>27</v>
      </c>
      <c r="N885" s="4" t="s">
        <v>135</v>
      </c>
      <c r="O885" s="4" t="s">
        <v>900</v>
      </c>
      <c r="P885" s="4" t="s">
        <v>2388</v>
      </c>
      <c r="Q885" s="4" t="s">
        <v>27</v>
      </c>
      <c r="R885" s="11" t="s">
        <v>27</v>
      </c>
      <c r="S885" s="4" t="s">
        <v>158</v>
      </c>
      <c r="W885" s="4" t="s">
        <v>158</v>
      </c>
      <c r="AB885" s="4" t="s">
        <v>156</v>
      </c>
      <c r="AG885" s="11" t="s">
        <v>135</v>
      </c>
      <c r="AH885" s="4" t="s">
        <v>143</v>
      </c>
      <c r="AI885" s="4" t="s">
        <v>135</v>
      </c>
      <c r="AN885" s="4" t="s">
        <v>143</v>
      </c>
    </row>
    <row r="886" spans="3:40" ht="15.75" customHeight="1" x14ac:dyDescent="0.25">
      <c r="C886" s="3" t="s">
        <v>2389</v>
      </c>
      <c r="D886" s="3" t="s">
        <v>133</v>
      </c>
      <c r="E886" s="3">
        <v>1</v>
      </c>
      <c r="F886" s="3" t="s">
        <v>133</v>
      </c>
      <c r="G886" s="3" t="s">
        <v>134</v>
      </c>
      <c r="H886" s="3" t="s">
        <v>135</v>
      </c>
      <c r="I886" s="4" t="s">
        <v>193</v>
      </c>
      <c r="J886" s="4" t="s">
        <v>168</v>
      </c>
      <c r="K886" s="4" t="s">
        <v>138</v>
      </c>
      <c r="L886" s="4" t="s">
        <v>139</v>
      </c>
      <c r="M886" s="4" t="s">
        <v>27</v>
      </c>
      <c r="N886" s="4" t="s">
        <v>133</v>
      </c>
      <c r="O886" s="4" t="s">
        <v>384</v>
      </c>
      <c r="P886" s="4" t="s">
        <v>355</v>
      </c>
      <c r="Q886" s="4" t="s">
        <v>27</v>
      </c>
      <c r="R886" s="11" t="s">
        <v>27</v>
      </c>
      <c r="S886" s="4" t="s">
        <v>142</v>
      </c>
      <c r="W886" s="4" t="s">
        <v>164</v>
      </c>
      <c r="AB886" s="4" t="s">
        <v>156</v>
      </c>
      <c r="AG886" s="11" t="s">
        <v>133</v>
      </c>
      <c r="AH886" s="4" t="s">
        <v>143</v>
      </c>
      <c r="AI886" s="4" t="s">
        <v>158</v>
      </c>
      <c r="AN886" s="4" t="s">
        <v>143</v>
      </c>
    </row>
    <row r="887" spans="3:40" ht="15.75" customHeight="1" x14ac:dyDescent="0.25">
      <c r="C887" s="3" t="s">
        <v>2390</v>
      </c>
      <c r="D887" s="3" t="s">
        <v>158</v>
      </c>
      <c r="E887" s="3">
        <v>1</v>
      </c>
      <c r="F887" s="3" t="s">
        <v>133</v>
      </c>
      <c r="G887" s="3" t="s">
        <v>181</v>
      </c>
      <c r="H887" s="3" t="s">
        <v>135</v>
      </c>
      <c r="I887" s="4" t="s">
        <v>2014</v>
      </c>
      <c r="J887" s="4" t="s">
        <v>304</v>
      </c>
      <c r="K887" s="4" t="s">
        <v>27</v>
      </c>
      <c r="L887" s="4" t="s">
        <v>147</v>
      </c>
      <c r="M887" s="4" t="s">
        <v>27</v>
      </c>
      <c r="N887" s="4" t="s">
        <v>133</v>
      </c>
      <c r="O887" s="4" t="s">
        <v>266</v>
      </c>
      <c r="P887" s="4" t="s">
        <v>2391</v>
      </c>
      <c r="Q887" s="4" t="s">
        <v>27</v>
      </c>
      <c r="R887" s="11" t="s">
        <v>27</v>
      </c>
      <c r="S887" s="4" t="s">
        <v>163</v>
      </c>
      <c r="W887" s="4" t="s">
        <v>164</v>
      </c>
      <c r="AB887" s="4" t="s">
        <v>164</v>
      </c>
      <c r="AG887" s="11" t="s">
        <v>158</v>
      </c>
      <c r="AH887" s="4" t="s">
        <v>158</v>
      </c>
      <c r="AI887" s="4" t="s">
        <v>158</v>
      </c>
      <c r="AN887" s="4" t="s">
        <v>158</v>
      </c>
    </row>
    <row r="888" spans="3:40" ht="15.75" customHeight="1" x14ac:dyDescent="0.25">
      <c r="C888" s="3" t="s">
        <v>2392</v>
      </c>
      <c r="D888" s="3" t="s">
        <v>133</v>
      </c>
      <c r="E888" s="3">
        <v>1</v>
      </c>
      <c r="F888" s="3" t="s">
        <v>133</v>
      </c>
      <c r="G888" s="3" t="s">
        <v>135</v>
      </c>
      <c r="H888" s="3" t="s">
        <v>133</v>
      </c>
      <c r="I888" s="4" t="s">
        <v>2393</v>
      </c>
      <c r="J888" s="4" t="s">
        <v>909</v>
      </c>
      <c r="K888" s="4" t="s">
        <v>397</v>
      </c>
      <c r="L888" s="4" t="s">
        <v>170</v>
      </c>
      <c r="M888" s="4" t="s">
        <v>27</v>
      </c>
      <c r="N888" s="4" t="s">
        <v>133</v>
      </c>
      <c r="O888" s="4" t="s">
        <v>712</v>
      </c>
      <c r="P888" s="4" t="s">
        <v>187</v>
      </c>
      <c r="Q888" s="4" t="s">
        <v>27</v>
      </c>
      <c r="R888" s="11" t="s">
        <v>27</v>
      </c>
      <c r="S888" s="4" t="s">
        <v>142</v>
      </c>
      <c r="W888" s="4" t="s">
        <v>135</v>
      </c>
      <c r="AB888" s="4" t="s">
        <v>143</v>
      </c>
      <c r="AG888" s="11" t="s">
        <v>133</v>
      </c>
      <c r="AH888" s="4" t="s">
        <v>135</v>
      </c>
      <c r="AI888" s="4" t="s">
        <v>135</v>
      </c>
      <c r="AN888" s="4" t="s">
        <v>135</v>
      </c>
    </row>
    <row r="889" spans="3:40" ht="15.75" customHeight="1" x14ac:dyDescent="0.25">
      <c r="C889" s="3" t="s">
        <v>2394</v>
      </c>
      <c r="D889" s="3" t="s">
        <v>158</v>
      </c>
      <c r="E889" s="3">
        <v>1</v>
      </c>
      <c r="F889" s="3" t="s">
        <v>133</v>
      </c>
      <c r="G889" s="3" t="s">
        <v>135</v>
      </c>
      <c r="H889" s="3" t="s">
        <v>133</v>
      </c>
      <c r="I889" s="4" t="s">
        <v>1166</v>
      </c>
      <c r="J889" s="4" t="s">
        <v>2395</v>
      </c>
      <c r="K889" s="4" t="s">
        <v>27</v>
      </c>
      <c r="L889" s="4" t="s">
        <v>170</v>
      </c>
      <c r="M889" s="4" t="s">
        <v>27</v>
      </c>
      <c r="N889" s="4" t="s">
        <v>133</v>
      </c>
      <c r="O889" s="4" t="s">
        <v>1725</v>
      </c>
      <c r="P889" s="4" t="s">
        <v>2396</v>
      </c>
      <c r="Q889" s="4" t="s">
        <v>27</v>
      </c>
      <c r="R889" s="11" t="s">
        <v>27</v>
      </c>
      <c r="S889" s="4" t="s">
        <v>133</v>
      </c>
      <c r="T889" s="4" t="s">
        <v>179</v>
      </c>
      <c r="W889" s="4" t="s">
        <v>158</v>
      </c>
      <c r="AB889" s="4" t="s">
        <v>156</v>
      </c>
      <c r="AG889" s="11" t="s">
        <v>133</v>
      </c>
      <c r="AH889" s="4" t="s">
        <v>143</v>
      </c>
      <c r="AI889" s="4" t="s">
        <v>158</v>
      </c>
      <c r="AN889" s="4" t="s">
        <v>143</v>
      </c>
    </row>
    <row r="890" spans="3:40" ht="15.75" customHeight="1" x14ac:dyDescent="0.25">
      <c r="C890" s="3" t="s">
        <v>2397</v>
      </c>
      <c r="D890" s="3" t="s">
        <v>133</v>
      </c>
      <c r="E890" s="3">
        <v>1</v>
      </c>
      <c r="F890" s="3" t="s">
        <v>133</v>
      </c>
      <c r="G890" s="3" t="s">
        <v>133</v>
      </c>
      <c r="H890" s="3" t="s">
        <v>135</v>
      </c>
      <c r="I890" s="4" t="s">
        <v>208</v>
      </c>
      <c r="J890" s="4" t="s">
        <v>1996</v>
      </c>
      <c r="K890" s="4" t="s">
        <v>361</v>
      </c>
      <c r="L890" s="4" t="s">
        <v>139</v>
      </c>
      <c r="M890" s="4" t="s">
        <v>27</v>
      </c>
      <c r="N890" s="4" t="s">
        <v>133</v>
      </c>
      <c r="O890" s="4" t="s">
        <v>210</v>
      </c>
      <c r="P890" s="4" t="s">
        <v>211</v>
      </c>
      <c r="Q890" s="4" t="s">
        <v>27</v>
      </c>
      <c r="R890" s="11" t="s">
        <v>27</v>
      </c>
      <c r="S890" s="4" t="s">
        <v>142</v>
      </c>
      <c r="W890" s="4" t="s">
        <v>135</v>
      </c>
      <c r="X890" s="4" t="s">
        <v>307</v>
      </c>
      <c r="AB890" s="4" t="s">
        <v>156</v>
      </c>
      <c r="AG890" s="11" t="s">
        <v>133</v>
      </c>
      <c r="AH890" s="4" t="s">
        <v>143</v>
      </c>
      <c r="AI890" s="4" t="s">
        <v>135</v>
      </c>
      <c r="AN890" s="4" t="s">
        <v>143</v>
      </c>
    </row>
    <row r="891" spans="3:40" ht="15.75" customHeight="1" x14ac:dyDescent="0.25">
      <c r="C891" s="3" t="s">
        <v>2398</v>
      </c>
      <c r="D891" s="3" t="s">
        <v>164</v>
      </c>
      <c r="E891" s="3">
        <v>1</v>
      </c>
      <c r="F891" s="3" t="s">
        <v>133</v>
      </c>
      <c r="G891" s="3" t="s">
        <v>133</v>
      </c>
      <c r="H891" s="3" t="s">
        <v>135</v>
      </c>
      <c r="I891" s="4" t="s">
        <v>2399</v>
      </c>
      <c r="J891" s="4" t="s">
        <v>27</v>
      </c>
      <c r="K891" s="4" t="s">
        <v>340</v>
      </c>
      <c r="L891" s="4" t="s">
        <v>139</v>
      </c>
      <c r="M891" s="4" t="s">
        <v>27</v>
      </c>
      <c r="N891" s="4" t="s">
        <v>135</v>
      </c>
      <c r="O891" s="4" t="s">
        <v>2400</v>
      </c>
      <c r="P891" s="4" t="s">
        <v>27</v>
      </c>
      <c r="Q891" s="4" t="s">
        <v>27</v>
      </c>
      <c r="R891" s="11" t="s">
        <v>27</v>
      </c>
      <c r="S891" s="4" t="s">
        <v>142</v>
      </c>
      <c r="W891" s="4" t="s">
        <v>163</v>
      </c>
      <c r="AB891" s="4" t="s">
        <v>163</v>
      </c>
      <c r="AG891" s="11" t="s">
        <v>179</v>
      </c>
      <c r="AH891" s="4" t="s">
        <v>179</v>
      </c>
      <c r="AI891" s="4" t="s">
        <v>179</v>
      </c>
      <c r="AN891" s="4" t="s">
        <v>179</v>
      </c>
    </row>
    <row r="892" spans="3:40" ht="15.75" customHeight="1" x14ac:dyDescent="0.25">
      <c r="C892" s="3" t="s">
        <v>2401</v>
      </c>
      <c r="D892" s="3" t="s">
        <v>133</v>
      </c>
      <c r="E892" s="3">
        <v>502</v>
      </c>
      <c r="F892" s="3" t="s">
        <v>133</v>
      </c>
      <c r="G892" s="3" t="s">
        <v>134</v>
      </c>
      <c r="H892" s="3" t="s">
        <v>135</v>
      </c>
      <c r="I892" s="4" t="s">
        <v>2402</v>
      </c>
      <c r="J892" s="4" t="s">
        <v>907</v>
      </c>
      <c r="K892" s="4" t="s">
        <v>2403</v>
      </c>
      <c r="L892" s="4" t="s">
        <v>555</v>
      </c>
      <c r="M892" s="4" t="s">
        <v>27</v>
      </c>
      <c r="N892" s="4" t="s">
        <v>133</v>
      </c>
      <c r="O892" s="4" t="s">
        <v>2404</v>
      </c>
      <c r="P892" s="4" t="s">
        <v>2405</v>
      </c>
      <c r="Q892" s="4" t="s">
        <v>27</v>
      </c>
      <c r="R892" s="11" t="s">
        <v>27</v>
      </c>
      <c r="S892" s="4" t="s">
        <v>142</v>
      </c>
      <c r="W892" s="4" t="s">
        <v>163</v>
      </c>
      <c r="AB892" s="4" t="s">
        <v>163</v>
      </c>
      <c r="AG892" s="11" t="s">
        <v>179</v>
      </c>
      <c r="AH892" s="4" t="s">
        <v>179</v>
      </c>
      <c r="AI892" s="4" t="s">
        <v>179</v>
      </c>
      <c r="AN892" s="4" t="s">
        <v>179</v>
      </c>
    </row>
    <row r="893" spans="3:40" ht="15.75" customHeight="1" x14ac:dyDescent="0.25">
      <c r="C893" s="3" t="s">
        <v>2406</v>
      </c>
      <c r="D893" s="3" t="s">
        <v>158</v>
      </c>
      <c r="E893" s="3">
        <v>2</v>
      </c>
      <c r="F893" s="3" t="s">
        <v>133</v>
      </c>
      <c r="G893" s="3" t="s">
        <v>134</v>
      </c>
      <c r="H893" s="3" t="s">
        <v>133</v>
      </c>
      <c r="I893" s="4" t="s">
        <v>2134</v>
      </c>
      <c r="J893" s="4" t="s">
        <v>1733</v>
      </c>
      <c r="K893" s="4" t="s">
        <v>27</v>
      </c>
      <c r="L893" s="4" t="s">
        <v>170</v>
      </c>
      <c r="M893" s="4" t="s">
        <v>27</v>
      </c>
      <c r="N893" s="4" t="s">
        <v>133</v>
      </c>
      <c r="O893" s="4" t="s">
        <v>592</v>
      </c>
      <c r="P893" s="4" t="s">
        <v>2407</v>
      </c>
      <c r="Q893" s="4" t="s">
        <v>27</v>
      </c>
      <c r="R893" s="11" t="s">
        <v>27</v>
      </c>
      <c r="S893" s="4" t="s">
        <v>158</v>
      </c>
      <c r="W893" s="4" t="s">
        <v>164</v>
      </c>
      <c r="AB893" s="4" t="s">
        <v>164</v>
      </c>
      <c r="AG893" s="11" t="s">
        <v>158</v>
      </c>
      <c r="AH893" s="4" t="s">
        <v>158</v>
      </c>
      <c r="AI893" s="4" t="s">
        <v>158</v>
      </c>
      <c r="AN893" s="4" t="s">
        <v>158</v>
      </c>
    </row>
    <row r="894" spans="3:40" ht="15.75" customHeight="1" x14ac:dyDescent="0.25">
      <c r="C894" s="3" t="s">
        <v>2406</v>
      </c>
      <c r="D894" s="3" t="s">
        <v>158</v>
      </c>
      <c r="E894" s="3">
        <v>2</v>
      </c>
      <c r="F894" s="3" t="s">
        <v>133</v>
      </c>
      <c r="G894" s="3" t="s">
        <v>135</v>
      </c>
      <c r="H894" s="3" t="s">
        <v>133</v>
      </c>
      <c r="I894" s="4" t="s">
        <v>250</v>
      </c>
      <c r="J894" s="4" t="s">
        <v>1110</v>
      </c>
      <c r="K894" s="4" t="s">
        <v>27</v>
      </c>
      <c r="L894" s="4" t="s">
        <v>170</v>
      </c>
      <c r="M894" s="4" t="s">
        <v>27</v>
      </c>
      <c r="N894" s="4" t="s">
        <v>133</v>
      </c>
      <c r="O894" s="4" t="s">
        <v>27</v>
      </c>
      <c r="P894" s="4" t="s">
        <v>27</v>
      </c>
      <c r="Q894" s="4" t="s">
        <v>27</v>
      </c>
      <c r="R894" s="11" t="s">
        <v>27</v>
      </c>
      <c r="S894" s="4" t="s">
        <v>158</v>
      </c>
      <c r="W894" s="4" t="s">
        <v>158</v>
      </c>
      <c r="AB894" s="4" t="s">
        <v>156</v>
      </c>
      <c r="AG894" s="11" t="s">
        <v>135</v>
      </c>
      <c r="AH894" s="4" t="s">
        <v>143</v>
      </c>
      <c r="AI894" s="4" t="s">
        <v>135</v>
      </c>
      <c r="AN894" s="4" t="s">
        <v>143</v>
      </c>
    </row>
    <row r="895" spans="3:40" ht="15.75" customHeight="1" x14ac:dyDescent="0.25">
      <c r="C895" s="3" t="s">
        <v>2406</v>
      </c>
      <c r="D895" s="3" t="s">
        <v>133</v>
      </c>
      <c r="E895" s="3">
        <v>1</v>
      </c>
      <c r="F895" s="3" t="s">
        <v>133</v>
      </c>
      <c r="G895" s="3" t="s">
        <v>135</v>
      </c>
      <c r="H895" s="3" t="s">
        <v>135</v>
      </c>
      <c r="I895" s="4" t="s">
        <v>347</v>
      </c>
      <c r="J895" s="4" t="s">
        <v>1285</v>
      </c>
      <c r="K895" s="4" t="s">
        <v>2408</v>
      </c>
      <c r="L895" s="4" t="s">
        <v>326</v>
      </c>
      <c r="M895" s="4" t="s">
        <v>27</v>
      </c>
      <c r="N895" s="4" t="s">
        <v>135</v>
      </c>
      <c r="O895" s="4" t="s">
        <v>1000</v>
      </c>
      <c r="P895" s="4" t="s">
        <v>2409</v>
      </c>
      <c r="Q895" s="4" t="s">
        <v>27</v>
      </c>
      <c r="R895" s="11" t="s">
        <v>27</v>
      </c>
      <c r="S895" s="4" t="s">
        <v>142</v>
      </c>
      <c r="W895" s="4" t="s">
        <v>158</v>
      </c>
      <c r="AB895" s="4" t="s">
        <v>158</v>
      </c>
      <c r="AG895" s="11" t="s">
        <v>133</v>
      </c>
      <c r="AH895" s="4" t="s">
        <v>135</v>
      </c>
      <c r="AI895" s="4" t="s">
        <v>135</v>
      </c>
      <c r="AN895" s="4" t="s">
        <v>135</v>
      </c>
    </row>
    <row r="896" spans="3:40" ht="15.75" customHeight="1" x14ac:dyDescent="0.25">
      <c r="C896" s="3" t="s">
        <v>2410</v>
      </c>
      <c r="D896" s="3" t="s">
        <v>158</v>
      </c>
      <c r="E896" s="3">
        <v>1</v>
      </c>
      <c r="F896" s="3" t="s">
        <v>133</v>
      </c>
      <c r="G896" s="3" t="s">
        <v>134</v>
      </c>
      <c r="H896" s="3" t="s">
        <v>133</v>
      </c>
      <c r="I896" s="4" t="s">
        <v>2134</v>
      </c>
      <c r="J896" s="4" t="s">
        <v>1012</v>
      </c>
      <c r="K896" s="4" t="s">
        <v>27</v>
      </c>
      <c r="L896" s="4" t="s">
        <v>170</v>
      </c>
      <c r="M896" s="4" t="s">
        <v>27</v>
      </c>
      <c r="N896" s="4" t="s">
        <v>133</v>
      </c>
      <c r="O896" s="4" t="s">
        <v>27</v>
      </c>
      <c r="P896" s="4" t="s">
        <v>27</v>
      </c>
      <c r="Q896" s="4" t="s">
        <v>27</v>
      </c>
      <c r="R896" s="11" t="s">
        <v>27</v>
      </c>
      <c r="S896" s="4" t="s">
        <v>158</v>
      </c>
      <c r="W896" s="4" t="s">
        <v>158</v>
      </c>
      <c r="AB896" s="4" t="s">
        <v>156</v>
      </c>
      <c r="AG896" s="11" t="s">
        <v>135</v>
      </c>
      <c r="AH896" s="4" t="s">
        <v>143</v>
      </c>
      <c r="AI896" s="4" t="s">
        <v>135</v>
      </c>
      <c r="AN896" s="4" t="s">
        <v>143</v>
      </c>
    </row>
    <row r="897" spans="3:40" ht="15.75" customHeight="1" x14ac:dyDescent="0.25">
      <c r="C897" s="3" t="s">
        <v>2411</v>
      </c>
      <c r="D897" s="3" t="s">
        <v>158</v>
      </c>
      <c r="E897" s="3">
        <v>1</v>
      </c>
      <c r="F897" s="3" t="s">
        <v>133</v>
      </c>
      <c r="G897" s="3" t="s">
        <v>134</v>
      </c>
      <c r="H897" s="3" t="s">
        <v>133</v>
      </c>
      <c r="I897" s="4" t="s">
        <v>187</v>
      </c>
      <c r="J897" s="4" t="s">
        <v>2207</v>
      </c>
      <c r="K897" s="4" t="s">
        <v>27</v>
      </c>
      <c r="L897" s="4" t="s">
        <v>170</v>
      </c>
      <c r="M897" s="4" t="s">
        <v>27</v>
      </c>
      <c r="N897" s="4" t="s">
        <v>135</v>
      </c>
      <c r="O897" s="4" t="s">
        <v>27</v>
      </c>
      <c r="P897" s="4" t="s">
        <v>27</v>
      </c>
      <c r="Q897" s="4" t="s">
        <v>27</v>
      </c>
      <c r="R897" s="11" t="s">
        <v>27</v>
      </c>
      <c r="S897" s="4" t="s">
        <v>158</v>
      </c>
      <c r="W897" s="4" t="s">
        <v>158</v>
      </c>
      <c r="AB897" s="4" t="s">
        <v>158</v>
      </c>
      <c r="AG897" s="11" t="s">
        <v>164</v>
      </c>
      <c r="AH897" s="4" t="s">
        <v>133</v>
      </c>
      <c r="AI897" s="4" t="s">
        <v>135</v>
      </c>
      <c r="AN897" s="4" t="s">
        <v>135</v>
      </c>
    </row>
    <row r="898" spans="3:40" ht="15.75" customHeight="1" x14ac:dyDescent="0.25">
      <c r="C898" s="3" t="s">
        <v>2411</v>
      </c>
      <c r="D898" s="3" t="s">
        <v>158</v>
      </c>
      <c r="E898" s="3">
        <v>1</v>
      </c>
      <c r="F898" s="3" t="s">
        <v>133</v>
      </c>
      <c r="G898" s="3" t="s">
        <v>134</v>
      </c>
      <c r="H898" s="3" t="s">
        <v>133</v>
      </c>
      <c r="I898" s="4" t="s">
        <v>226</v>
      </c>
      <c r="J898" s="4" t="s">
        <v>1232</v>
      </c>
      <c r="K898" s="4" t="s">
        <v>27</v>
      </c>
      <c r="L898" s="4" t="s">
        <v>170</v>
      </c>
      <c r="M898" s="4" t="s">
        <v>27</v>
      </c>
      <c r="N898" s="4" t="s">
        <v>133</v>
      </c>
      <c r="O898" s="4" t="s">
        <v>27</v>
      </c>
      <c r="P898" s="4" t="s">
        <v>27</v>
      </c>
      <c r="Q898" s="4" t="s">
        <v>27</v>
      </c>
      <c r="R898" s="11" t="s">
        <v>27</v>
      </c>
      <c r="S898" s="4" t="s">
        <v>158</v>
      </c>
      <c r="W898" s="4" t="s">
        <v>158</v>
      </c>
      <c r="AB898" s="4" t="s">
        <v>156</v>
      </c>
      <c r="AG898" s="11" t="s">
        <v>133</v>
      </c>
      <c r="AH898" s="4" t="s">
        <v>143</v>
      </c>
      <c r="AI898" s="4" t="s">
        <v>135</v>
      </c>
      <c r="AN898" s="4" t="s">
        <v>143</v>
      </c>
    </row>
    <row r="899" spans="3:40" ht="15.75" customHeight="1" x14ac:dyDescent="0.25">
      <c r="C899" s="3" t="s">
        <v>2411</v>
      </c>
      <c r="D899" s="3" t="s">
        <v>133</v>
      </c>
      <c r="E899" s="3">
        <v>1</v>
      </c>
      <c r="F899" s="3" t="s">
        <v>133</v>
      </c>
      <c r="G899" s="3" t="s">
        <v>134</v>
      </c>
      <c r="H899" s="3" t="s">
        <v>135</v>
      </c>
      <c r="I899" s="4" t="s">
        <v>2412</v>
      </c>
      <c r="J899" s="4" t="s">
        <v>330</v>
      </c>
      <c r="K899" s="4" t="s">
        <v>153</v>
      </c>
      <c r="L899" s="4" t="s">
        <v>147</v>
      </c>
      <c r="M899" s="4" t="s">
        <v>27</v>
      </c>
      <c r="N899" s="4" t="s">
        <v>133</v>
      </c>
      <c r="O899" s="4" t="s">
        <v>1865</v>
      </c>
      <c r="P899" s="4" t="s">
        <v>2413</v>
      </c>
      <c r="Q899" s="4" t="s">
        <v>27</v>
      </c>
      <c r="R899" s="11" t="s">
        <v>27</v>
      </c>
      <c r="S899" s="4" t="s">
        <v>142</v>
      </c>
      <c r="W899" s="4" t="s">
        <v>158</v>
      </c>
      <c r="AB899" s="4" t="s">
        <v>156</v>
      </c>
      <c r="AG899" s="11" t="s">
        <v>135</v>
      </c>
      <c r="AH899" s="4" t="s">
        <v>143</v>
      </c>
      <c r="AI899" s="4" t="s">
        <v>135</v>
      </c>
      <c r="AN899" s="4" t="s">
        <v>143</v>
      </c>
    </row>
    <row r="900" spans="3:40" ht="15.75" customHeight="1" x14ac:dyDescent="0.25">
      <c r="C900" s="3" t="s">
        <v>2414</v>
      </c>
      <c r="D900" s="3" t="s">
        <v>158</v>
      </c>
      <c r="E900" s="3">
        <v>1</v>
      </c>
      <c r="F900" s="3" t="s">
        <v>133</v>
      </c>
      <c r="G900" s="3" t="s">
        <v>134</v>
      </c>
      <c r="H900" s="3" t="s">
        <v>135</v>
      </c>
      <c r="I900" s="4" t="s">
        <v>222</v>
      </c>
      <c r="J900" s="4" t="s">
        <v>251</v>
      </c>
      <c r="K900" s="4" t="s">
        <v>27</v>
      </c>
      <c r="L900" s="4" t="s">
        <v>147</v>
      </c>
      <c r="M900" s="4" t="s">
        <v>27</v>
      </c>
      <c r="N900" s="4" t="s">
        <v>133</v>
      </c>
      <c r="O900" s="4" t="s">
        <v>2415</v>
      </c>
      <c r="P900" s="4" t="s">
        <v>2416</v>
      </c>
      <c r="Q900" s="4" t="s">
        <v>27</v>
      </c>
      <c r="R900" s="11" t="s">
        <v>27</v>
      </c>
      <c r="S900" s="4" t="s">
        <v>179</v>
      </c>
      <c r="W900" s="4" t="s">
        <v>164</v>
      </c>
      <c r="AB900" s="4" t="s">
        <v>164</v>
      </c>
      <c r="AG900" s="11" t="s">
        <v>133</v>
      </c>
      <c r="AH900" s="4" t="s">
        <v>135</v>
      </c>
      <c r="AI900" s="4" t="s">
        <v>135</v>
      </c>
      <c r="AN900" s="4" t="s">
        <v>135</v>
      </c>
    </row>
    <row r="901" spans="3:40" ht="15.75" customHeight="1" x14ac:dyDescent="0.25">
      <c r="C901" s="3" t="s">
        <v>2414</v>
      </c>
      <c r="D901" s="3" t="s">
        <v>133</v>
      </c>
      <c r="E901" s="3">
        <v>1</v>
      </c>
      <c r="F901" s="3" t="s">
        <v>133</v>
      </c>
      <c r="G901" s="3" t="s">
        <v>133</v>
      </c>
      <c r="H901" s="3" t="s">
        <v>135</v>
      </c>
      <c r="I901" s="4" t="s">
        <v>205</v>
      </c>
      <c r="J901" s="4" t="s">
        <v>223</v>
      </c>
      <c r="K901" s="4" t="s">
        <v>289</v>
      </c>
      <c r="L901" s="4" t="s">
        <v>139</v>
      </c>
      <c r="M901" s="4" t="s">
        <v>27</v>
      </c>
      <c r="N901" s="4" t="s">
        <v>133</v>
      </c>
      <c r="O901" s="4" t="s">
        <v>900</v>
      </c>
      <c r="P901" s="4" t="s">
        <v>211</v>
      </c>
      <c r="Q901" s="4" t="s">
        <v>27</v>
      </c>
      <c r="R901" s="11" t="s">
        <v>27</v>
      </c>
      <c r="S901" s="4" t="s">
        <v>142</v>
      </c>
      <c r="W901" s="4" t="s">
        <v>158</v>
      </c>
      <c r="AB901" s="4" t="s">
        <v>156</v>
      </c>
      <c r="AG901" s="11" t="s">
        <v>133</v>
      </c>
      <c r="AH901" s="4" t="s">
        <v>143</v>
      </c>
      <c r="AI901" s="4" t="s">
        <v>135</v>
      </c>
      <c r="AN901" s="4" t="s">
        <v>143</v>
      </c>
    </row>
    <row r="902" spans="3:40" ht="15.75" customHeight="1" x14ac:dyDescent="0.25">
      <c r="C902" s="3" t="s">
        <v>2417</v>
      </c>
      <c r="D902" s="3" t="s">
        <v>133</v>
      </c>
      <c r="E902" s="3">
        <v>1</v>
      </c>
      <c r="F902" s="3" t="s">
        <v>133</v>
      </c>
      <c r="G902" s="3" t="s">
        <v>134</v>
      </c>
      <c r="H902" s="3" t="s">
        <v>135</v>
      </c>
      <c r="I902" s="4" t="s">
        <v>2418</v>
      </c>
      <c r="J902" s="4" t="s">
        <v>2048</v>
      </c>
      <c r="K902" s="4" t="s">
        <v>319</v>
      </c>
      <c r="L902" s="4" t="s">
        <v>139</v>
      </c>
      <c r="M902" s="4" t="s">
        <v>27</v>
      </c>
      <c r="N902" s="4" t="s">
        <v>133</v>
      </c>
      <c r="O902" s="4" t="s">
        <v>571</v>
      </c>
      <c r="P902" s="4" t="s">
        <v>2419</v>
      </c>
      <c r="Q902" s="4" t="s">
        <v>27</v>
      </c>
      <c r="R902" s="11" t="s">
        <v>27</v>
      </c>
      <c r="S902" s="4" t="s">
        <v>142</v>
      </c>
      <c r="W902" s="4" t="s">
        <v>158</v>
      </c>
      <c r="AB902" s="4" t="s">
        <v>158</v>
      </c>
      <c r="AG902" s="11" t="s">
        <v>133</v>
      </c>
      <c r="AH902" s="4" t="s">
        <v>135</v>
      </c>
      <c r="AI902" s="4" t="s">
        <v>135</v>
      </c>
      <c r="AN902" s="4" t="s">
        <v>135</v>
      </c>
    </row>
    <row r="903" spans="3:40" ht="15.75" customHeight="1" x14ac:dyDescent="0.25">
      <c r="C903" s="3" t="s">
        <v>2420</v>
      </c>
      <c r="D903" s="3" t="s">
        <v>133</v>
      </c>
      <c r="E903" s="3">
        <v>1</v>
      </c>
      <c r="F903" s="3" t="s">
        <v>133</v>
      </c>
      <c r="G903" s="3" t="s">
        <v>134</v>
      </c>
      <c r="H903" s="3" t="s">
        <v>135</v>
      </c>
      <c r="I903" s="4" t="s">
        <v>2421</v>
      </c>
      <c r="J903" s="4" t="s">
        <v>945</v>
      </c>
      <c r="K903" s="4" t="s">
        <v>219</v>
      </c>
      <c r="L903" s="4" t="s">
        <v>139</v>
      </c>
      <c r="M903" s="4" t="s">
        <v>27</v>
      </c>
      <c r="N903" s="4" t="s">
        <v>133</v>
      </c>
      <c r="O903" s="4" t="s">
        <v>2422</v>
      </c>
      <c r="P903" s="4" t="s">
        <v>2423</v>
      </c>
      <c r="Q903" s="4" t="s">
        <v>27</v>
      </c>
      <c r="R903" s="11" t="s">
        <v>27</v>
      </c>
      <c r="S903" s="4" t="s">
        <v>142</v>
      </c>
      <c r="W903" s="4" t="s">
        <v>143</v>
      </c>
      <c r="AB903" s="4" t="s">
        <v>156</v>
      </c>
      <c r="AG903" s="11" t="s">
        <v>135</v>
      </c>
      <c r="AH903" s="4" t="s">
        <v>143</v>
      </c>
      <c r="AI903" s="4" t="s">
        <v>135</v>
      </c>
      <c r="AN903" s="4" t="s">
        <v>143</v>
      </c>
    </row>
    <row r="904" spans="3:40" ht="15.75" customHeight="1" x14ac:dyDescent="0.25">
      <c r="C904" s="3" t="s">
        <v>2424</v>
      </c>
      <c r="D904" s="3" t="s">
        <v>164</v>
      </c>
      <c r="E904" s="3">
        <v>1</v>
      </c>
      <c r="F904" s="3" t="s">
        <v>133</v>
      </c>
      <c r="G904" s="3" t="s">
        <v>181</v>
      </c>
      <c r="H904" s="3" t="s">
        <v>135</v>
      </c>
      <c r="I904" s="4" t="s">
        <v>2425</v>
      </c>
      <c r="J904" s="4" t="s">
        <v>27</v>
      </c>
      <c r="K904" s="4" t="s">
        <v>219</v>
      </c>
      <c r="L904" s="4" t="s">
        <v>147</v>
      </c>
      <c r="M904" s="4" t="s">
        <v>27</v>
      </c>
      <c r="N904" s="4" t="s">
        <v>133</v>
      </c>
      <c r="O904" s="4" t="s">
        <v>661</v>
      </c>
      <c r="P904" s="4" t="s">
        <v>27</v>
      </c>
      <c r="Q904" s="4" t="s">
        <v>27</v>
      </c>
      <c r="R904" s="11" t="s">
        <v>27</v>
      </c>
      <c r="S904" s="4" t="s">
        <v>142</v>
      </c>
      <c r="W904" s="4" t="s">
        <v>163</v>
      </c>
      <c r="AB904" s="4" t="s">
        <v>156</v>
      </c>
      <c r="AG904" s="11" t="s">
        <v>179</v>
      </c>
      <c r="AH904" s="4" t="s">
        <v>143</v>
      </c>
      <c r="AI904" s="4" t="s">
        <v>179</v>
      </c>
      <c r="AN904" s="4" t="s">
        <v>143</v>
      </c>
    </row>
    <row r="905" spans="3:40" ht="15.75" customHeight="1" x14ac:dyDescent="0.25">
      <c r="C905" s="3" t="s">
        <v>2424</v>
      </c>
      <c r="D905" s="3" t="s">
        <v>133</v>
      </c>
      <c r="E905" s="3">
        <v>1</v>
      </c>
      <c r="F905" s="3" t="s">
        <v>133</v>
      </c>
      <c r="G905" s="3" t="s">
        <v>181</v>
      </c>
      <c r="H905" s="3" t="s">
        <v>135</v>
      </c>
      <c r="I905" s="4" t="s">
        <v>2425</v>
      </c>
      <c r="J905" s="4" t="s">
        <v>1002</v>
      </c>
      <c r="K905" s="4" t="s">
        <v>219</v>
      </c>
      <c r="L905" s="4" t="s">
        <v>147</v>
      </c>
      <c r="M905" s="4" t="s">
        <v>27</v>
      </c>
      <c r="N905" s="4" t="s">
        <v>133</v>
      </c>
      <c r="O905" s="4" t="s">
        <v>661</v>
      </c>
      <c r="P905" s="4" t="s">
        <v>2426</v>
      </c>
      <c r="Q905" s="4" t="s">
        <v>27</v>
      </c>
      <c r="R905" s="11" t="s">
        <v>27</v>
      </c>
      <c r="S905" s="4" t="s">
        <v>142</v>
      </c>
      <c r="W905" s="4" t="s">
        <v>164</v>
      </c>
      <c r="AB905" s="4" t="s">
        <v>156</v>
      </c>
      <c r="AG905" s="11" t="s">
        <v>158</v>
      </c>
      <c r="AH905" s="4" t="s">
        <v>143</v>
      </c>
      <c r="AI905" s="4" t="s">
        <v>158</v>
      </c>
      <c r="AN905" s="4" t="s">
        <v>143</v>
      </c>
    </row>
    <row r="906" spans="3:40" ht="15.75" customHeight="1" x14ac:dyDescent="0.25">
      <c r="C906" s="3" t="s">
        <v>2427</v>
      </c>
      <c r="D906" s="3" t="s">
        <v>158</v>
      </c>
      <c r="E906" s="3">
        <v>1</v>
      </c>
      <c r="F906" s="3" t="s">
        <v>133</v>
      </c>
      <c r="G906" s="3" t="s">
        <v>135</v>
      </c>
      <c r="H906" s="3" t="s">
        <v>133</v>
      </c>
      <c r="I906" s="4" t="s">
        <v>468</v>
      </c>
      <c r="J906" s="4" t="s">
        <v>886</v>
      </c>
      <c r="K906" s="4" t="s">
        <v>27</v>
      </c>
      <c r="L906" s="4" t="s">
        <v>170</v>
      </c>
      <c r="M906" s="4" t="s">
        <v>27</v>
      </c>
      <c r="N906" s="4" t="s">
        <v>135</v>
      </c>
      <c r="O906" s="4" t="s">
        <v>27</v>
      </c>
      <c r="P906" s="4" t="s">
        <v>27</v>
      </c>
      <c r="Q906" s="4" t="s">
        <v>27</v>
      </c>
      <c r="R906" s="11" t="s">
        <v>27</v>
      </c>
      <c r="S906" s="4" t="s">
        <v>158</v>
      </c>
      <c r="W906" s="4" t="s">
        <v>158</v>
      </c>
      <c r="AB906" s="4" t="s">
        <v>156</v>
      </c>
      <c r="AG906" s="11" t="s">
        <v>133</v>
      </c>
      <c r="AH906" s="4" t="s">
        <v>143</v>
      </c>
      <c r="AI906" s="4" t="s">
        <v>135</v>
      </c>
      <c r="AN906" s="4" t="s">
        <v>143</v>
      </c>
    </row>
    <row r="907" spans="3:40" ht="15.75" customHeight="1" x14ac:dyDescent="0.25">
      <c r="C907" s="3" t="s">
        <v>2428</v>
      </c>
      <c r="D907" s="3" t="s">
        <v>158</v>
      </c>
      <c r="E907" s="3">
        <v>1</v>
      </c>
      <c r="F907" s="3" t="s">
        <v>133</v>
      </c>
      <c r="G907" s="3" t="s">
        <v>135</v>
      </c>
      <c r="H907" s="3" t="s">
        <v>133</v>
      </c>
      <c r="I907" s="4" t="s">
        <v>606</v>
      </c>
      <c r="J907" s="4" t="s">
        <v>1091</v>
      </c>
      <c r="K907" s="4" t="s">
        <v>27</v>
      </c>
      <c r="L907" s="4" t="s">
        <v>170</v>
      </c>
      <c r="M907" s="4" t="s">
        <v>27</v>
      </c>
      <c r="N907" s="4" t="s">
        <v>135</v>
      </c>
      <c r="O907" s="4" t="s">
        <v>27</v>
      </c>
      <c r="P907" s="4" t="s">
        <v>27</v>
      </c>
      <c r="Q907" s="4" t="s">
        <v>27</v>
      </c>
      <c r="R907" s="11" t="s">
        <v>27</v>
      </c>
      <c r="S907" s="4" t="s">
        <v>158</v>
      </c>
      <c r="W907" s="4" t="s">
        <v>158</v>
      </c>
      <c r="AB907" s="4" t="s">
        <v>156</v>
      </c>
      <c r="AG907" s="11" t="s">
        <v>133</v>
      </c>
      <c r="AH907" s="4" t="s">
        <v>143</v>
      </c>
      <c r="AI907" s="4" t="s">
        <v>135</v>
      </c>
      <c r="AN907" s="4" t="s">
        <v>143</v>
      </c>
    </row>
    <row r="908" spans="3:40" ht="15.75" customHeight="1" x14ac:dyDescent="0.25">
      <c r="C908" s="3" t="s">
        <v>2429</v>
      </c>
      <c r="D908" s="3" t="s">
        <v>158</v>
      </c>
      <c r="E908" s="3">
        <v>1</v>
      </c>
      <c r="F908" s="3" t="s">
        <v>133</v>
      </c>
      <c r="G908" s="3" t="s">
        <v>135</v>
      </c>
      <c r="H908" s="3" t="s">
        <v>133</v>
      </c>
      <c r="I908" s="4" t="s">
        <v>239</v>
      </c>
      <c r="J908" s="4" t="s">
        <v>613</v>
      </c>
      <c r="K908" s="4" t="s">
        <v>27</v>
      </c>
      <c r="L908" s="4" t="s">
        <v>170</v>
      </c>
      <c r="M908" s="4" t="s">
        <v>27</v>
      </c>
      <c r="N908" s="4" t="s">
        <v>133</v>
      </c>
      <c r="O908" s="4" t="s">
        <v>27</v>
      </c>
      <c r="P908" s="4" t="s">
        <v>27</v>
      </c>
      <c r="Q908" s="4" t="s">
        <v>27</v>
      </c>
      <c r="R908" s="11" t="s">
        <v>27</v>
      </c>
      <c r="S908" s="4" t="s">
        <v>158</v>
      </c>
      <c r="W908" s="4" t="s">
        <v>164</v>
      </c>
      <c r="AB908" s="4" t="s">
        <v>156</v>
      </c>
      <c r="AG908" s="11" t="s">
        <v>158</v>
      </c>
      <c r="AH908" s="4" t="s">
        <v>143</v>
      </c>
      <c r="AI908" s="4" t="s">
        <v>158</v>
      </c>
      <c r="AN908" s="4" t="s">
        <v>143</v>
      </c>
    </row>
    <row r="909" spans="3:40" ht="15.75" customHeight="1" x14ac:dyDescent="0.25">
      <c r="C909" s="3" t="s">
        <v>2430</v>
      </c>
      <c r="D909" s="3" t="s">
        <v>158</v>
      </c>
      <c r="E909" s="3">
        <v>1</v>
      </c>
      <c r="F909" s="3" t="s">
        <v>133</v>
      </c>
      <c r="G909" s="3" t="s">
        <v>134</v>
      </c>
      <c r="H909" s="3" t="s">
        <v>133</v>
      </c>
      <c r="I909" s="4" t="s">
        <v>387</v>
      </c>
      <c r="J909" s="4" t="s">
        <v>458</v>
      </c>
      <c r="K909" s="4" t="s">
        <v>27</v>
      </c>
      <c r="L909" s="4" t="s">
        <v>170</v>
      </c>
      <c r="M909" s="4" t="s">
        <v>27</v>
      </c>
      <c r="N909" s="4" t="s">
        <v>133</v>
      </c>
      <c r="O909" s="4" t="s">
        <v>27</v>
      </c>
      <c r="P909" s="4" t="s">
        <v>27</v>
      </c>
      <c r="Q909" s="4" t="s">
        <v>27</v>
      </c>
      <c r="R909" s="11" t="s">
        <v>27</v>
      </c>
      <c r="S909" s="4" t="s">
        <v>158</v>
      </c>
      <c r="W909" s="4" t="s">
        <v>158</v>
      </c>
      <c r="AB909" s="4" t="s">
        <v>156</v>
      </c>
      <c r="AG909" s="11" t="s">
        <v>133</v>
      </c>
      <c r="AH909" s="4" t="s">
        <v>143</v>
      </c>
      <c r="AI909" s="4" t="s">
        <v>135</v>
      </c>
      <c r="AN909" s="4" t="s">
        <v>143</v>
      </c>
    </row>
    <row r="910" spans="3:40" ht="15.75" customHeight="1" x14ac:dyDescent="0.25">
      <c r="C910" s="3" t="s">
        <v>2431</v>
      </c>
      <c r="D910" s="3" t="s">
        <v>158</v>
      </c>
      <c r="E910" s="3">
        <v>1</v>
      </c>
      <c r="F910" s="3" t="s">
        <v>133</v>
      </c>
      <c r="G910" s="3" t="s">
        <v>134</v>
      </c>
      <c r="H910" s="3" t="s">
        <v>133</v>
      </c>
      <c r="I910" s="4" t="s">
        <v>468</v>
      </c>
      <c r="J910" s="4" t="s">
        <v>1327</v>
      </c>
      <c r="K910" s="4" t="s">
        <v>27</v>
      </c>
      <c r="L910" s="4" t="s">
        <v>170</v>
      </c>
      <c r="M910" s="4" t="s">
        <v>27</v>
      </c>
      <c r="N910" s="4" t="s">
        <v>133</v>
      </c>
      <c r="O910" s="4" t="s">
        <v>27</v>
      </c>
      <c r="P910" s="4" t="s">
        <v>27</v>
      </c>
      <c r="Q910" s="4" t="s">
        <v>27</v>
      </c>
      <c r="R910" s="11" t="s">
        <v>27</v>
      </c>
      <c r="S910" s="4" t="s">
        <v>158</v>
      </c>
      <c r="W910" s="4" t="s">
        <v>158</v>
      </c>
      <c r="AB910" s="4" t="s">
        <v>156</v>
      </c>
      <c r="AG910" s="11" t="s">
        <v>135</v>
      </c>
      <c r="AH910" s="4" t="s">
        <v>143</v>
      </c>
      <c r="AI910" s="4" t="s">
        <v>135</v>
      </c>
      <c r="AN910" s="4" t="s">
        <v>143</v>
      </c>
    </row>
    <row r="911" spans="3:40" ht="15.75" customHeight="1" x14ac:dyDescent="0.25">
      <c r="C911" s="3" t="s">
        <v>2431</v>
      </c>
      <c r="D911" s="3" t="s">
        <v>133</v>
      </c>
      <c r="E911" s="3">
        <v>1</v>
      </c>
      <c r="F911" s="3" t="s">
        <v>133</v>
      </c>
      <c r="G911" s="3" t="s">
        <v>134</v>
      </c>
      <c r="H911" s="3" t="s">
        <v>135</v>
      </c>
      <c r="I911" s="4" t="s">
        <v>226</v>
      </c>
      <c r="J911" s="4" t="s">
        <v>1605</v>
      </c>
      <c r="K911" s="4" t="s">
        <v>153</v>
      </c>
      <c r="L911" s="4" t="s">
        <v>147</v>
      </c>
      <c r="M911" s="4" t="s">
        <v>27</v>
      </c>
      <c r="N911" s="4" t="s">
        <v>133</v>
      </c>
      <c r="O911" s="4" t="s">
        <v>1235</v>
      </c>
      <c r="P911" s="4" t="s">
        <v>2432</v>
      </c>
      <c r="Q911" s="4" t="s">
        <v>27</v>
      </c>
      <c r="R911" s="11" t="s">
        <v>27</v>
      </c>
      <c r="S911" s="4" t="s">
        <v>142</v>
      </c>
      <c r="W911" s="4" t="s">
        <v>164</v>
      </c>
      <c r="AB911" s="4" t="s">
        <v>156</v>
      </c>
      <c r="AG911" s="11" t="s">
        <v>135</v>
      </c>
      <c r="AH911" s="4" t="s">
        <v>143</v>
      </c>
      <c r="AI911" s="4" t="s">
        <v>135</v>
      </c>
      <c r="AN911" s="4" t="s">
        <v>143</v>
      </c>
    </row>
    <row r="912" spans="3:40" ht="15.75" customHeight="1" x14ac:dyDescent="0.25">
      <c r="C912" s="3" t="s">
        <v>2433</v>
      </c>
      <c r="D912" s="3" t="s">
        <v>158</v>
      </c>
      <c r="E912" s="3">
        <v>3</v>
      </c>
      <c r="F912" s="3" t="s">
        <v>133</v>
      </c>
      <c r="G912" s="3" t="s">
        <v>135</v>
      </c>
      <c r="H912" s="3" t="s">
        <v>133</v>
      </c>
      <c r="I912" s="4" t="s">
        <v>247</v>
      </c>
      <c r="J912" s="4" t="s">
        <v>1079</v>
      </c>
      <c r="K912" s="4" t="s">
        <v>27</v>
      </c>
      <c r="L912" s="4" t="s">
        <v>170</v>
      </c>
      <c r="M912" s="4" t="s">
        <v>27</v>
      </c>
      <c r="N912" s="4" t="s">
        <v>133</v>
      </c>
      <c r="O912" s="4" t="s">
        <v>27</v>
      </c>
      <c r="P912" s="4" t="s">
        <v>27</v>
      </c>
      <c r="Q912" s="4" t="s">
        <v>27</v>
      </c>
      <c r="R912" s="11" t="s">
        <v>27</v>
      </c>
      <c r="S912" s="4" t="s">
        <v>158</v>
      </c>
      <c r="W912" s="4" t="s">
        <v>164</v>
      </c>
      <c r="AB912" s="4" t="s">
        <v>156</v>
      </c>
      <c r="AG912" s="11" t="s">
        <v>133</v>
      </c>
      <c r="AH912" s="4" t="s">
        <v>143</v>
      </c>
      <c r="AI912" s="4" t="s">
        <v>135</v>
      </c>
      <c r="AN912" s="4" t="s">
        <v>143</v>
      </c>
    </row>
    <row r="913" spans="3:40" ht="15.75" customHeight="1" x14ac:dyDescent="0.25">
      <c r="C913" s="3" t="s">
        <v>2434</v>
      </c>
      <c r="D913" s="3" t="s">
        <v>133</v>
      </c>
      <c r="E913" s="3">
        <v>1</v>
      </c>
      <c r="F913" s="3" t="s">
        <v>133</v>
      </c>
      <c r="G913" s="3" t="s">
        <v>134</v>
      </c>
      <c r="H913" s="3" t="s">
        <v>133</v>
      </c>
      <c r="I913" s="4" t="s">
        <v>2435</v>
      </c>
      <c r="J913" s="4" t="s">
        <v>1170</v>
      </c>
      <c r="K913" s="4" t="s">
        <v>1615</v>
      </c>
      <c r="L913" s="4" t="s">
        <v>170</v>
      </c>
      <c r="M913" s="4" t="s">
        <v>27</v>
      </c>
      <c r="N913" s="4" t="s">
        <v>135</v>
      </c>
      <c r="O913" s="4" t="s">
        <v>821</v>
      </c>
      <c r="P913" s="4" t="s">
        <v>2436</v>
      </c>
      <c r="Q913" s="4" t="s">
        <v>27</v>
      </c>
      <c r="R913" s="11" t="s">
        <v>27</v>
      </c>
      <c r="S913" s="4" t="s">
        <v>142</v>
      </c>
      <c r="W913" s="4" t="s">
        <v>158</v>
      </c>
      <c r="AB913" s="4" t="s">
        <v>156</v>
      </c>
      <c r="AG913" s="11" t="s">
        <v>135</v>
      </c>
      <c r="AH913" s="4" t="s">
        <v>143</v>
      </c>
      <c r="AI913" s="4" t="s">
        <v>135</v>
      </c>
      <c r="AN913" s="4" t="s">
        <v>143</v>
      </c>
    </row>
    <row r="914" spans="3:40" ht="15.75" customHeight="1" x14ac:dyDescent="0.25">
      <c r="C914" s="3" t="s">
        <v>2434</v>
      </c>
      <c r="D914" s="3" t="s">
        <v>158</v>
      </c>
      <c r="E914" s="3">
        <v>1</v>
      </c>
      <c r="F914" s="3" t="s">
        <v>133</v>
      </c>
      <c r="G914" s="3" t="s">
        <v>134</v>
      </c>
      <c r="H914" s="3" t="s">
        <v>135</v>
      </c>
      <c r="I914" s="4" t="s">
        <v>2437</v>
      </c>
      <c r="J914" s="4" t="s">
        <v>1787</v>
      </c>
      <c r="K914" s="4" t="s">
        <v>27</v>
      </c>
      <c r="L914" s="4" t="s">
        <v>139</v>
      </c>
      <c r="M914" s="4" t="s">
        <v>27</v>
      </c>
      <c r="N914" s="4" t="s">
        <v>133</v>
      </c>
      <c r="O914" s="4" t="s">
        <v>301</v>
      </c>
      <c r="P914" s="4" t="s">
        <v>2438</v>
      </c>
      <c r="Q914" s="4" t="s">
        <v>27</v>
      </c>
      <c r="R914" s="11" t="s">
        <v>27</v>
      </c>
      <c r="S914" s="4" t="s">
        <v>163</v>
      </c>
      <c r="W914" s="4" t="s">
        <v>158</v>
      </c>
      <c r="AB914" s="4" t="s">
        <v>156</v>
      </c>
      <c r="AG914" s="11" t="s">
        <v>133</v>
      </c>
      <c r="AH914" s="4" t="s">
        <v>143</v>
      </c>
      <c r="AI914" s="4" t="s">
        <v>135</v>
      </c>
      <c r="AN914" s="4" t="s">
        <v>143</v>
      </c>
    </row>
    <row r="915" spans="3:40" ht="15.75" customHeight="1" x14ac:dyDescent="0.25">
      <c r="C915" s="3" t="s">
        <v>2434</v>
      </c>
      <c r="D915" s="3" t="s">
        <v>158</v>
      </c>
      <c r="E915" s="3">
        <v>1</v>
      </c>
      <c r="F915" s="3" t="s">
        <v>133</v>
      </c>
      <c r="G915" s="3" t="s">
        <v>181</v>
      </c>
      <c r="H915" s="3" t="s">
        <v>135</v>
      </c>
      <c r="I915" s="4" t="s">
        <v>2425</v>
      </c>
      <c r="J915" s="4" t="s">
        <v>1307</v>
      </c>
      <c r="K915" s="4" t="s">
        <v>27</v>
      </c>
      <c r="L915" s="4" t="s">
        <v>139</v>
      </c>
      <c r="M915" s="4" t="s">
        <v>27</v>
      </c>
      <c r="N915" s="4" t="s">
        <v>133</v>
      </c>
      <c r="O915" s="4" t="s">
        <v>285</v>
      </c>
      <c r="P915" s="4" t="s">
        <v>2439</v>
      </c>
      <c r="Q915" s="4" t="s">
        <v>27</v>
      </c>
      <c r="R915" s="11" t="s">
        <v>27</v>
      </c>
      <c r="S915" s="4" t="s">
        <v>1108</v>
      </c>
      <c r="W915" s="4" t="s">
        <v>158</v>
      </c>
      <c r="AB915" s="4" t="s">
        <v>156</v>
      </c>
      <c r="AG915" s="11" t="s">
        <v>135</v>
      </c>
      <c r="AH915" s="4" t="s">
        <v>143</v>
      </c>
      <c r="AI915" s="4" t="s">
        <v>135</v>
      </c>
      <c r="AN915" s="4" t="s">
        <v>143</v>
      </c>
    </row>
    <row r="916" spans="3:40" ht="15.75" customHeight="1" x14ac:dyDescent="0.25">
      <c r="C916" s="3" t="s">
        <v>2434</v>
      </c>
      <c r="D916" s="3" t="s">
        <v>133</v>
      </c>
      <c r="E916" s="3">
        <v>1</v>
      </c>
      <c r="F916" s="3" t="s">
        <v>135</v>
      </c>
      <c r="G916" s="3" t="s">
        <v>134</v>
      </c>
      <c r="H916" s="3" t="s">
        <v>135</v>
      </c>
      <c r="I916" s="4" t="s">
        <v>2440</v>
      </c>
      <c r="J916" s="4" t="s">
        <v>1307</v>
      </c>
      <c r="K916" s="4" t="s">
        <v>219</v>
      </c>
      <c r="L916" s="4" t="s">
        <v>139</v>
      </c>
      <c r="M916" s="4" t="s">
        <v>27</v>
      </c>
      <c r="N916" s="4" t="s">
        <v>133</v>
      </c>
      <c r="O916" s="4" t="s">
        <v>27</v>
      </c>
      <c r="P916" s="4" t="s">
        <v>27</v>
      </c>
      <c r="Q916" s="4" t="s">
        <v>27</v>
      </c>
      <c r="R916" s="11" t="s">
        <v>27</v>
      </c>
      <c r="S916" s="4" t="s">
        <v>142</v>
      </c>
      <c r="W916" s="4" t="s">
        <v>158</v>
      </c>
      <c r="AB916" s="4" t="s">
        <v>156</v>
      </c>
      <c r="AG916" s="11" t="s">
        <v>135</v>
      </c>
      <c r="AH916" s="4" t="s">
        <v>143</v>
      </c>
      <c r="AI916" s="4" t="s">
        <v>135</v>
      </c>
      <c r="AN916" s="4" t="s">
        <v>143</v>
      </c>
    </row>
    <row r="917" spans="3:40" ht="15.75" customHeight="1" x14ac:dyDescent="0.25">
      <c r="C917" s="3" t="s">
        <v>2441</v>
      </c>
      <c r="D917" s="3" t="s">
        <v>158</v>
      </c>
      <c r="E917" s="3">
        <v>1</v>
      </c>
      <c r="F917" s="3" t="s">
        <v>133</v>
      </c>
      <c r="G917" s="3" t="s">
        <v>134</v>
      </c>
      <c r="H917" s="3" t="s">
        <v>135</v>
      </c>
      <c r="I917" s="4" t="s">
        <v>136</v>
      </c>
      <c r="J917" s="4" t="s">
        <v>728</v>
      </c>
      <c r="K917" s="4" t="s">
        <v>27</v>
      </c>
      <c r="L917" s="4" t="s">
        <v>205</v>
      </c>
      <c r="M917" s="4" t="s">
        <v>27</v>
      </c>
      <c r="N917" s="4" t="s">
        <v>133</v>
      </c>
      <c r="O917" s="4" t="s">
        <v>154</v>
      </c>
      <c r="P917" s="4" t="s">
        <v>226</v>
      </c>
      <c r="Q917" s="4" t="s">
        <v>27</v>
      </c>
      <c r="R917" s="11" t="s">
        <v>27</v>
      </c>
      <c r="S917" s="4" t="s">
        <v>163</v>
      </c>
      <c r="W917" s="4" t="s">
        <v>164</v>
      </c>
      <c r="AB917" s="4" t="s">
        <v>156</v>
      </c>
      <c r="AG917" s="11" t="s">
        <v>158</v>
      </c>
      <c r="AH917" s="4" t="s">
        <v>143</v>
      </c>
      <c r="AI917" s="4" t="s">
        <v>158</v>
      </c>
      <c r="AN917" s="4" t="s">
        <v>143</v>
      </c>
    </row>
    <row r="918" spans="3:40" ht="15.75" customHeight="1" x14ac:dyDescent="0.25">
      <c r="C918" s="3" t="s">
        <v>2442</v>
      </c>
      <c r="D918" s="3" t="s">
        <v>133</v>
      </c>
      <c r="E918" s="3">
        <v>1</v>
      </c>
      <c r="F918" s="3" t="s">
        <v>135</v>
      </c>
      <c r="G918" s="3" t="s">
        <v>133</v>
      </c>
      <c r="H918" s="3" t="s">
        <v>135</v>
      </c>
      <c r="I918" s="4" t="s">
        <v>2443</v>
      </c>
      <c r="J918" s="4" t="s">
        <v>867</v>
      </c>
      <c r="K918" s="4" t="s">
        <v>153</v>
      </c>
      <c r="L918" s="4" t="s">
        <v>139</v>
      </c>
      <c r="M918" s="4" t="s">
        <v>27</v>
      </c>
      <c r="N918" s="4" t="s">
        <v>133</v>
      </c>
      <c r="O918" s="4" t="s">
        <v>2444</v>
      </c>
      <c r="P918" s="4" t="s">
        <v>1100</v>
      </c>
      <c r="Q918" s="4" t="s">
        <v>27</v>
      </c>
      <c r="R918" s="11" t="s">
        <v>27</v>
      </c>
      <c r="S918" s="4" t="s">
        <v>142</v>
      </c>
      <c r="W918" s="4" t="s">
        <v>164</v>
      </c>
      <c r="AB918" s="4" t="s">
        <v>156</v>
      </c>
      <c r="AG918" s="11" t="s">
        <v>158</v>
      </c>
      <c r="AH918" s="4" t="s">
        <v>143</v>
      </c>
      <c r="AI918" s="4" t="s">
        <v>158</v>
      </c>
      <c r="AN918" s="4" t="s">
        <v>143</v>
      </c>
    </row>
    <row r="919" spans="3:40" ht="15.75" customHeight="1" x14ac:dyDescent="0.25">
      <c r="C919" s="3" t="s">
        <v>2445</v>
      </c>
      <c r="D919" s="3" t="s">
        <v>158</v>
      </c>
      <c r="E919" s="3">
        <v>1</v>
      </c>
      <c r="F919" s="3" t="s">
        <v>133</v>
      </c>
      <c r="G919" s="3" t="s">
        <v>135</v>
      </c>
      <c r="H919" s="3" t="s">
        <v>133</v>
      </c>
      <c r="I919" s="4" t="s">
        <v>211</v>
      </c>
      <c r="J919" s="4" t="s">
        <v>218</v>
      </c>
      <c r="K919" s="4" t="s">
        <v>27</v>
      </c>
      <c r="L919" s="4" t="s">
        <v>170</v>
      </c>
      <c r="M919" s="4" t="s">
        <v>27</v>
      </c>
      <c r="N919" s="4" t="s">
        <v>133</v>
      </c>
      <c r="O919" s="4" t="s">
        <v>27</v>
      </c>
      <c r="P919" s="4" t="s">
        <v>27</v>
      </c>
      <c r="Q919" s="4" t="s">
        <v>27</v>
      </c>
      <c r="R919" s="11" t="s">
        <v>27</v>
      </c>
      <c r="S919" s="4" t="s">
        <v>158</v>
      </c>
      <c r="W919" s="4" t="s">
        <v>143</v>
      </c>
      <c r="AB919" s="4" t="s">
        <v>156</v>
      </c>
      <c r="AG919" s="11" t="s">
        <v>133</v>
      </c>
      <c r="AH919" s="4" t="s">
        <v>143</v>
      </c>
      <c r="AI919" s="4" t="s">
        <v>135</v>
      </c>
      <c r="AN919" s="4" t="s">
        <v>143</v>
      </c>
    </row>
    <row r="920" spans="3:40" ht="15.75" customHeight="1" x14ac:dyDescent="0.25">
      <c r="C920" s="3" t="s">
        <v>2445</v>
      </c>
      <c r="D920" s="3" t="s">
        <v>158</v>
      </c>
      <c r="E920" s="3">
        <v>1</v>
      </c>
      <c r="F920" s="3" t="s">
        <v>133</v>
      </c>
      <c r="G920" s="3" t="s">
        <v>135</v>
      </c>
      <c r="H920" s="3" t="s">
        <v>135</v>
      </c>
      <c r="I920" s="4" t="s">
        <v>211</v>
      </c>
      <c r="J920" s="4" t="s">
        <v>722</v>
      </c>
      <c r="K920" s="4" t="s">
        <v>27</v>
      </c>
      <c r="L920" s="4" t="s">
        <v>139</v>
      </c>
      <c r="M920" s="4" t="s">
        <v>27</v>
      </c>
      <c r="N920" s="4" t="s">
        <v>133</v>
      </c>
      <c r="O920" s="4" t="s">
        <v>290</v>
      </c>
      <c r="P920" s="4" t="s">
        <v>2446</v>
      </c>
      <c r="Q920" s="4" t="s">
        <v>27</v>
      </c>
      <c r="R920" s="11" t="s">
        <v>27</v>
      </c>
      <c r="S920" s="4" t="s">
        <v>158</v>
      </c>
      <c r="W920" s="4" t="s">
        <v>164</v>
      </c>
      <c r="AB920" s="4" t="s">
        <v>156</v>
      </c>
      <c r="AG920" s="11" t="s">
        <v>158</v>
      </c>
      <c r="AH920" s="4" t="s">
        <v>143</v>
      </c>
      <c r="AI920" s="4" t="s">
        <v>158</v>
      </c>
      <c r="AN920" s="4" t="s">
        <v>143</v>
      </c>
    </row>
    <row r="921" spans="3:40" ht="15.75" customHeight="1" x14ac:dyDescent="0.25">
      <c r="C921" s="3" t="s">
        <v>2445</v>
      </c>
      <c r="D921" s="3" t="s">
        <v>133</v>
      </c>
      <c r="E921" s="3">
        <v>1</v>
      </c>
      <c r="F921" s="3" t="s">
        <v>135</v>
      </c>
      <c r="G921" s="3" t="s">
        <v>133</v>
      </c>
      <c r="H921" s="3" t="s">
        <v>135</v>
      </c>
      <c r="I921" s="4" t="s">
        <v>2447</v>
      </c>
      <c r="J921" s="4" t="s">
        <v>194</v>
      </c>
      <c r="K921" s="4" t="s">
        <v>146</v>
      </c>
      <c r="L921" s="4" t="s">
        <v>139</v>
      </c>
      <c r="M921" s="4" t="s">
        <v>27</v>
      </c>
      <c r="N921" s="4" t="s">
        <v>133</v>
      </c>
      <c r="O921" s="4" t="s">
        <v>2448</v>
      </c>
      <c r="P921" s="4" t="s">
        <v>1100</v>
      </c>
      <c r="Q921" s="4" t="s">
        <v>27</v>
      </c>
      <c r="R921" s="11" t="s">
        <v>27</v>
      </c>
      <c r="S921" s="4" t="s">
        <v>142</v>
      </c>
      <c r="W921" s="4" t="s">
        <v>164</v>
      </c>
      <c r="AB921" s="4" t="s">
        <v>156</v>
      </c>
      <c r="AG921" s="11" t="s">
        <v>135</v>
      </c>
      <c r="AH921" s="4" t="s">
        <v>143</v>
      </c>
      <c r="AI921" s="4" t="s">
        <v>158</v>
      </c>
      <c r="AN921" s="4" t="s">
        <v>143</v>
      </c>
    </row>
    <row r="922" spans="3:40" ht="15.75" customHeight="1" x14ac:dyDescent="0.25">
      <c r="C922" s="3" t="s">
        <v>2449</v>
      </c>
      <c r="D922" s="3" t="s">
        <v>133</v>
      </c>
      <c r="E922" s="3">
        <v>1</v>
      </c>
      <c r="F922" s="3" t="s">
        <v>133</v>
      </c>
      <c r="G922" s="3" t="s">
        <v>134</v>
      </c>
      <c r="H922" s="3" t="s">
        <v>133</v>
      </c>
      <c r="I922" s="4" t="s">
        <v>2450</v>
      </c>
      <c r="J922" s="4" t="s">
        <v>2081</v>
      </c>
      <c r="K922" s="4" t="s">
        <v>1675</v>
      </c>
      <c r="L922" s="4" t="s">
        <v>170</v>
      </c>
      <c r="M922" s="4" t="s">
        <v>27</v>
      </c>
      <c r="N922" s="4" t="s">
        <v>133</v>
      </c>
      <c r="O922" s="4" t="s">
        <v>2451</v>
      </c>
      <c r="P922" s="4" t="s">
        <v>2452</v>
      </c>
      <c r="Q922" s="4" t="s">
        <v>27</v>
      </c>
      <c r="R922" s="11" t="s">
        <v>27</v>
      </c>
      <c r="S922" s="4" t="s">
        <v>142</v>
      </c>
      <c r="W922" s="4" t="s">
        <v>164</v>
      </c>
      <c r="AB922" s="4" t="s">
        <v>156</v>
      </c>
      <c r="AG922" s="11" t="s">
        <v>158</v>
      </c>
      <c r="AH922" s="4" t="s">
        <v>143</v>
      </c>
      <c r="AI922" s="4" t="s">
        <v>158</v>
      </c>
      <c r="AN922" s="4" t="s">
        <v>143</v>
      </c>
    </row>
    <row r="923" spans="3:40" ht="15.75" customHeight="1" x14ac:dyDescent="0.25">
      <c r="C923" s="3" t="s">
        <v>2449</v>
      </c>
      <c r="D923" s="3" t="s">
        <v>164</v>
      </c>
      <c r="E923" s="3">
        <v>1</v>
      </c>
      <c r="F923" s="3" t="s">
        <v>133</v>
      </c>
      <c r="G923" s="3" t="s">
        <v>133</v>
      </c>
      <c r="H923" s="3" t="s">
        <v>135</v>
      </c>
      <c r="I923" s="4" t="s">
        <v>2453</v>
      </c>
      <c r="J923" s="4" t="s">
        <v>27</v>
      </c>
      <c r="K923" s="4" t="s">
        <v>319</v>
      </c>
      <c r="L923" s="4" t="s">
        <v>139</v>
      </c>
      <c r="M923" s="4" t="s">
        <v>27</v>
      </c>
      <c r="N923" s="4" t="s">
        <v>133</v>
      </c>
      <c r="O923" s="4" t="s">
        <v>1403</v>
      </c>
      <c r="P923" s="4" t="s">
        <v>27</v>
      </c>
      <c r="Q923" s="4" t="s">
        <v>27</v>
      </c>
      <c r="R923" s="11" t="s">
        <v>27</v>
      </c>
      <c r="S923" s="4" t="s">
        <v>142</v>
      </c>
      <c r="W923" s="4" t="s">
        <v>163</v>
      </c>
      <c r="AB923" s="4" t="s">
        <v>156</v>
      </c>
      <c r="AG923" s="11" t="s">
        <v>179</v>
      </c>
      <c r="AH923" s="4" t="s">
        <v>143</v>
      </c>
      <c r="AI923" s="4" t="s">
        <v>179</v>
      </c>
      <c r="AN923" s="4" t="s">
        <v>143</v>
      </c>
    </row>
    <row r="924" spans="3:40" ht="15.75" customHeight="1" x14ac:dyDescent="0.25">
      <c r="C924" s="3" t="s">
        <v>2454</v>
      </c>
      <c r="D924" s="3" t="s">
        <v>158</v>
      </c>
      <c r="E924" s="3">
        <v>2</v>
      </c>
      <c r="F924" s="3" t="s">
        <v>133</v>
      </c>
      <c r="G924" s="3" t="s">
        <v>133</v>
      </c>
      <c r="H924" s="3" t="s">
        <v>135</v>
      </c>
      <c r="I924" s="4" t="s">
        <v>2455</v>
      </c>
      <c r="J924" s="4" t="s">
        <v>1002</v>
      </c>
      <c r="K924" s="4" t="s">
        <v>27</v>
      </c>
      <c r="L924" s="4" t="s">
        <v>2456</v>
      </c>
      <c r="M924" s="4" t="s">
        <v>27</v>
      </c>
      <c r="N924" s="4" t="s">
        <v>133</v>
      </c>
      <c r="O924" s="4" t="s">
        <v>2451</v>
      </c>
      <c r="P924" s="4" t="s">
        <v>2457</v>
      </c>
      <c r="Q924" s="4" t="s">
        <v>27</v>
      </c>
      <c r="R924" s="11" t="s">
        <v>27</v>
      </c>
      <c r="S924" s="4" t="s">
        <v>133</v>
      </c>
      <c r="W924" s="4" t="s">
        <v>158</v>
      </c>
      <c r="AB924" s="4" t="s">
        <v>156</v>
      </c>
      <c r="AG924" s="11" t="s">
        <v>133</v>
      </c>
      <c r="AH924" s="4" t="s">
        <v>143</v>
      </c>
      <c r="AI924" s="4" t="s">
        <v>135</v>
      </c>
      <c r="AN924" s="4" t="s">
        <v>143</v>
      </c>
    </row>
    <row r="925" spans="3:40" ht="15.75" customHeight="1" x14ac:dyDescent="0.25">
      <c r="C925" s="3" t="s">
        <v>2458</v>
      </c>
      <c r="D925" s="3" t="s">
        <v>158</v>
      </c>
      <c r="E925" s="3">
        <v>1</v>
      </c>
      <c r="F925" s="3" t="s">
        <v>133</v>
      </c>
      <c r="G925" s="3" t="s">
        <v>135</v>
      </c>
      <c r="H925" s="3" t="s">
        <v>133</v>
      </c>
      <c r="I925" s="4" t="s">
        <v>555</v>
      </c>
      <c r="J925" s="4" t="s">
        <v>2459</v>
      </c>
      <c r="K925" s="4" t="s">
        <v>27</v>
      </c>
      <c r="L925" s="4" t="s">
        <v>170</v>
      </c>
      <c r="M925" s="4" t="s">
        <v>27</v>
      </c>
      <c r="N925" s="4" t="s">
        <v>133</v>
      </c>
      <c r="O925" s="4" t="s">
        <v>27</v>
      </c>
      <c r="P925" s="4" t="s">
        <v>27</v>
      </c>
      <c r="Q925" s="4" t="s">
        <v>27</v>
      </c>
      <c r="R925" s="11" t="s">
        <v>27</v>
      </c>
      <c r="S925" s="4" t="s">
        <v>158</v>
      </c>
      <c r="W925" s="4" t="s">
        <v>158</v>
      </c>
      <c r="AB925" s="4" t="s">
        <v>156</v>
      </c>
      <c r="AG925" s="11" t="s">
        <v>133</v>
      </c>
      <c r="AH925" s="4" t="s">
        <v>143</v>
      </c>
      <c r="AI925" s="4" t="s">
        <v>135</v>
      </c>
      <c r="AN925" s="4" t="s">
        <v>143</v>
      </c>
    </row>
    <row r="926" spans="3:40" ht="15.75" customHeight="1" x14ac:dyDescent="0.25">
      <c r="C926" s="3" t="s">
        <v>2460</v>
      </c>
      <c r="D926" s="3" t="s">
        <v>158</v>
      </c>
      <c r="E926" s="3">
        <v>2</v>
      </c>
      <c r="F926" s="3" t="s">
        <v>133</v>
      </c>
      <c r="G926" s="3" t="s">
        <v>135</v>
      </c>
      <c r="H926" s="3" t="s">
        <v>133</v>
      </c>
      <c r="I926" s="4" t="s">
        <v>606</v>
      </c>
      <c r="J926" s="4" t="s">
        <v>2129</v>
      </c>
      <c r="K926" s="4" t="s">
        <v>27</v>
      </c>
      <c r="L926" s="4" t="s">
        <v>170</v>
      </c>
      <c r="M926" s="4" t="s">
        <v>27</v>
      </c>
      <c r="N926" s="4" t="s">
        <v>133</v>
      </c>
      <c r="O926" s="4" t="s">
        <v>2451</v>
      </c>
      <c r="P926" s="4" t="s">
        <v>2461</v>
      </c>
      <c r="Q926" s="4" t="s">
        <v>27</v>
      </c>
      <c r="R926" s="11" t="s">
        <v>27</v>
      </c>
      <c r="S926" s="4" t="s">
        <v>179</v>
      </c>
      <c r="W926" s="4" t="s">
        <v>158</v>
      </c>
      <c r="AB926" s="4" t="s">
        <v>156</v>
      </c>
      <c r="AG926" s="11" t="s">
        <v>135</v>
      </c>
      <c r="AH926" s="4" t="s">
        <v>143</v>
      </c>
      <c r="AI926" s="4" t="s">
        <v>135</v>
      </c>
      <c r="AN926" s="4" t="s">
        <v>143</v>
      </c>
    </row>
    <row r="927" spans="3:40" ht="15.75" customHeight="1" x14ac:dyDescent="0.25">
      <c r="C927" s="3" t="s">
        <v>2462</v>
      </c>
      <c r="D927" s="3" t="s">
        <v>158</v>
      </c>
      <c r="E927" s="3">
        <v>1</v>
      </c>
      <c r="F927" s="3" t="s">
        <v>133</v>
      </c>
      <c r="G927" s="3" t="s">
        <v>135</v>
      </c>
      <c r="H927" s="3" t="s">
        <v>133</v>
      </c>
      <c r="I927" s="4" t="s">
        <v>355</v>
      </c>
      <c r="J927" s="4" t="s">
        <v>339</v>
      </c>
      <c r="K927" s="4" t="s">
        <v>27</v>
      </c>
      <c r="L927" s="4" t="s">
        <v>170</v>
      </c>
      <c r="M927" s="4" t="s">
        <v>27</v>
      </c>
      <c r="N927" s="4" t="s">
        <v>135</v>
      </c>
      <c r="O927" s="4" t="s">
        <v>27</v>
      </c>
      <c r="P927" s="4" t="s">
        <v>27</v>
      </c>
      <c r="Q927" s="4" t="s">
        <v>27</v>
      </c>
      <c r="R927" s="11" t="s">
        <v>27</v>
      </c>
      <c r="S927" s="4" t="s">
        <v>158</v>
      </c>
      <c r="W927" s="4" t="s">
        <v>164</v>
      </c>
      <c r="AB927" s="4" t="s">
        <v>156</v>
      </c>
      <c r="AG927" s="11" t="s">
        <v>133</v>
      </c>
      <c r="AH927" s="4" t="s">
        <v>143</v>
      </c>
      <c r="AI927" s="4" t="s">
        <v>133</v>
      </c>
      <c r="AJ927" s="4" t="s">
        <v>176</v>
      </c>
      <c r="AN927" s="4" t="s">
        <v>143</v>
      </c>
    </row>
    <row r="928" spans="3:40" ht="15.75" customHeight="1" x14ac:dyDescent="0.25">
      <c r="C928" s="3" t="s">
        <v>2463</v>
      </c>
      <c r="D928" s="3" t="s">
        <v>158</v>
      </c>
      <c r="E928" s="3">
        <v>1</v>
      </c>
      <c r="F928" s="3" t="s">
        <v>133</v>
      </c>
      <c r="G928" s="3" t="s">
        <v>135</v>
      </c>
      <c r="H928" s="3" t="s">
        <v>135</v>
      </c>
      <c r="I928" s="4" t="s">
        <v>2063</v>
      </c>
      <c r="J928" s="4" t="s">
        <v>2464</v>
      </c>
      <c r="K928" s="4" t="s">
        <v>27</v>
      </c>
      <c r="L928" s="4" t="s">
        <v>147</v>
      </c>
      <c r="M928" s="4" t="s">
        <v>27</v>
      </c>
      <c r="N928" s="4" t="s">
        <v>133</v>
      </c>
      <c r="O928" s="4" t="s">
        <v>2465</v>
      </c>
      <c r="P928" s="4" t="s">
        <v>211</v>
      </c>
      <c r="Q928" s="4" t="s">
        <v>27</v>
      </c>
      <c r="R928" s="11" t="s">
        <v>27</v>
      </c>
      <c r="S928" s="4" t="s">
        <v>163</v>
      </c>
      <c r="W928" s="4" t="s">
        <v>164</v>
      </c>
      <c r="AB928" s="4" t="s">
        <v>156</v>
      </c>
      <c r="AG928" s="11" t="s">
        <v>133</v>
      </c>
      <c r="AH928" s="4" t="s">
        <v>143</v>
      </c>
      <c r="AI928" s="4" t="s">
        <v>158</v>
      </c>
      <c r="AN928" s="4" t="s">
        <v>143</v>
      </c>
    </row>
    <row r="929" spans="3:41" ht="15.75" customHeight="1" x14ac:dyDescent="0.25">
      <c r="C929" s="3" t="s">
        <v>2466</v>
      </c>
      <c r="D929" s="3" t="s">
        <v>133</v>
      </c>
      <c r="E929" s="3">
        <v>1</v>
      </c>
      <c r="F929" s="3" t="s">
        <v>133</v>
      </c>
      <c r="G929" s="3" t="s">
        <v>134</v>
      </c>
      <c r="H929" s="3" t="s">
        <v>135</v>
      </c>
      <c r="I929" s="4" t="s">
        <v>2467</v>
      </c>
      <c r="J929" s="4" t="s">
        <v>1936</v>
      </c>
      <c r="K929" s="4" t="s">
        <v>224</v>
      </c>
      <c r="L929" s="4" t="s">
        <v>147</v>
      </c>
      <c r="M929" s="4" t="s">
        <v>27</v>
      </c>
      <c r="N929" s="4" t="s">
        <v>133</v>
      </c>
      <c r="O929" s="4" t="s">
        <v>690</v>
      </c>
      <c r="P929" s="4" t="s">
        <v>2468</v>
      </c>
      <c r="Q929" s="4" t="s">
        <v>27</v>
      </c>
      <c r="R929" s="11" t="s">
        <v>27</v>
      </c>
      <c r="S929" s="4" t="s">
        <v>142</v>
      </c>
      <c r="W929" s="4" t="s">
        <v>143</v>
      </c>
      <c r="AB929" s="4" t="s">
        <v>156</v>
      </c>
      <c r="AG929" s="11" t="s">
        <v>135</v>
      </c>
      <c r="AH929" s="4" t="s">
        <v>143</v>
      </c>
      <c r="AI929" s="4" t="s">
        <v>135</v>
      </c>
      <c r="AN929" s="4" t="s">
        <v>143</v>
      </c>
    </row>
    <row r="930" spans="3:41" ht="15.75" customHeight="1" x14ac:dyDescent="0.25">
      <c r="C930" s="3" t="s">
        <v>2466</v>
      </c>
      <c r="D930" s="3" t="s">
        <v>133</v>
      </c>
      <c r="E930" s="3">
        <v>1</v>
      </c>
      <c r="F930" s="3" t="s">
        <v>133</v>
      </c>
      <c r="G930" s="3" t="s">
        <v>134</v>
      </c>
      <c r="H930" s="3" t="s">
        <v>135</v>
      </c>
      <c r="I930" s="4" t="s">
        <v>2469</v>
      </c>
      <c r="J930" s="4" t="s">
        <v>1715</v>
      </c>
      <c r="K930" s="4" t="s">
        <v>158</v>
      </c>
      <c r="L930" s="4" t="s">
        <v>139</v>
      </c>
      <c r="M930" s="4" t="s">
        <v>27</v>
      </c>
      <c r="N930" s="4" t="s">
        <v>133</v>
      </c>
      <c r="O930" s="4" t="s">
        <v>327</v>
      </c>
      <c r="P930" s="4" t="s">
        <v>2470</v>
      </c>
      <c r="Q930" s="4" t="s">
        <v>27</v>
      </c>
      <c r="R930" s="11" t="s">
        <v>27</v>
      </c>
      <c r="S930" s="4" t="s">
        <v>142</v>
      </c>
      <c r="W930" s="4" t="s">
        <v>164</v>
      </c>
      <c r="AB930" s="4" t="s">
        <v>156</v>
      </c>
      <c r="AG930" s="11" t="s">
        <v>135</v>
      </c>
      <c r="AH930" s="4" t="s">
        <v>143</v>
      </c>
      <c r="AI930" s="4" t="s">
        <v>158</v>
      </c>
      <c r="AN930" s="4" t="s">
        <v>143</v>
      </c>
    </row>
    <row r="931" spans="3:41" ht="15.75" customHeight="1" x14ac:dyDescent="0.25">
      <c r="C931" s="3" t="s">
        <v>2471</v>
      </c>
      <c r="D931" s="3" t="s">
        <v>133</v>
      </c>
      <c r="E931" s="3">
        <v>1</v>
      </c>
      <c r="F931" s="3" t="s">
        <v>133</v>
      </c>
      <c r="G931" s="3" t="s">
        <v>133</v>
      </c>
      <c r="H931" s="3" t="s">
        <v>135</v>
      </c>
      <c r="I931" s="4" t="s">
        <v>2472</v>
      </c>
      <c r="J931" s="4" t="s">
        <v>2473</v>
      </c>
      <c r="K931" s="4" t="s">
        <v>319</v>
      </c>
      <c r="L931" s="4" t="s">
        <v>139</v>
      </c>
      <c r="M931" s="4" t="s">
        <v>27</v>
      </c>
      <c r="N931" s="4" t="s">
        <v>133</v>
      </c>
      <c r="O931" s="4" t="s">
        <v>1013</v>
      </c>
      <c r="P931" s="4" t="s">
        <v>226</v>
      </c>
      <c r="Q931" s="4" t="s">
        <v>27</v>
      </c>
      <c r="R931" s="11" t="s">
        <v>27</v>
      </c>
      <c r="S931" s="4" t="s">
        <v>142</v>
      </c>
      <c r="W931" s="4" t="s">
        <v>143</v>
      </c>
      <c r="AB931" s="4" t="s">
        <v>143</v>
      </c>
      <c r="AG931" s="11" t="s">
        <v>133</v>
      </c>
      <c r="AH931" s="4" t="s">
        <v>135</v>
      </c>
      <c r="AI931" s="4" t="s">
        <v>133</v>
      </c>
      <c r="AN931" s="4" t="s">
        <v>133</v>
      </c>
    </row>
    <row r="932" spans="3:41" ht="15.75" customHeight="1" x14ac:dyDescent="0.25">
      <c r="C932" s="3" t="s">
        <v>2474</v>
      </c>
      <c r="D932" s="3" t="s">
        <v>133</v>
      </c>
      <c r="E932" s="3">
        <v>1</v>
      </c>
      <c r="F932" s="3" t="s">
        <v>133</v>
      </c>
      <c r="G932" s="3" t="s">
        <v>133</v>
      </c>
      <c r="H932" s="3" t="s">
        <v>135</v>
      </c>
      <c r="I932" s="4" t="s">
        <v>222</v>
      </c>
      <c r="J932" s="4" t="s">
        <v>1227</v>
      </c>
      <c r="K932" s="4" t="s">
        <v>224</v>
      </c>
      <c r="L932" s="4" t="s">
        <v>205</v>
      </c>
      <c r="M932" s="4" t="s">
        <v>27</v>
      </c>
      <c r="N932" s="4" t="s">
        <v>133</v>
      </c>
      <c r="O932" s="4" t="s">
        <v>2475</v>
      </c>
      <c r="P932" s="4" t="s">
        <v>187</v>
      </c>
      <c r="Q932" s="4" t="s">
        <v>27</v>
      </c>
      <c r="R932" s="11" t="s">
        <v>27</v>
      </c>
      <c r="S932" s="4" t="s">
        <v>142</v>
      </c>
      <c r="W932" s="4" t="s">
        <v>164</v>
      </c>
      <c r="AB932" s="4" t="s">
        <v>156</v>
      </c>
      <c r="AG932" s="11" t="s">
        <v>133</v>
      </c>
      <c r="AH932" s="4" t="s">
        <v>143</v>
      </c>
      <c r="AI932" s="4" t="s">
        <v>135</v>
      </c>
      <c r="AN932" s="4" t="s">
        <v>143</v>
      </c>
    </row>
    <row r="933" spans="3:41" ht="15.75" customHeight="1" x14ac:dyDescent="0.25">
      <c r="C933" s="3" t="s">
        <v>2474</v>
      </c>
      <c r="D933" s="3" t="s">
        <v>133</v>
      </c>
      <c r="E933" s="3">
        <v>1</v>
      </c>
      <c r="F933" s="3" t="s">
        <v>133</v>
      </c>
      <c r="G933" s="3" t="s">
        <v>134</v>
      </c>
      <c r="H933" s="3" t="s">
        <v>135</v>
      </c>
      <c r="I933" s="4" t="s">
        <v>2476</v>
      </c>
      <c r="J933" s="4" t="s">
        <v>2304</v>
      </c>
      <c r="K933" s="4" t="s">
        <v>605</v>
      </c>
      <c r="L933" s="4" t="s">
        <v>147</v>
      </c>
      <c r="M933" s="4" t="s">
        <v>27</v>
      </c>
      <c r="N933" s="4" t="s">
        <v>133</v>
      </c>
      <c r="O933" s="4" t="s">
        <v>1474</v>
      </c>
      <c r="P933" s="4" t="s">
        <v>2477</v>
      </c>
      <c r="Q933" s="4" t="s">
        <v>27</v>
      </c>
      <c r="R933" s="11" t="s">
        <v>27</v>
      </c>
      <c r="S933" s="4" t="s">
        <v>142</v>
      </c>
      <c r="W933" s="4" t="s">
        <v>164</v>
      </c>
      <c r="AB933" s="4" t="s">
        <v>164</v>
      </c>
      <c r="AG933" s="11" t="s">
        <v>158</v>
      </c>
      <c r="AH933" s="4" t="s">
        <v>158</v>
      </c>
      <c r="AI933" s="4" t="s">
        <v>158</v>
      </c>
      <c r="AN933" s="4" t="s">
        <v>158</v>
      </c>
    </row>
    <row r="934" spans="3:41" ht="15.75" customHeight="1" x14ac:dyDescent="0.25">
      <c r="C934" s="3" t="s">
        <v>2478</v>
      </c>
      <c r="D934" s="3" t="s">
        <v>133</v>
      </c>
      <c r="E934" s="3">
        <v>1</v>
      </c>
      <c r="F934" s="3" t="s">
        <v>133</v>
      </c>
      <c r="G934" s="3" t="s">
        <v>134</v>
      </c>
      <c r="H934" s="3" t="s">
        <v>135</v>
      </c>
      <c r="I934" s="4" t="s">
        <v>2479</v>
      </c>
      <c r="J934" s="4" t="s">
        <v>325</v>
      </c>
      <c r="K934" s="4" t="s">
        <v>153</v>
      </c>
      <c r="L934" s="4" t="s">
        <v>147</v>
      </c>
      <c r="M934" s="4" t="s">
        <v>27</v>
      </c>
      <c r="N934" s="4" t="s">
        <v>133</v>
      </c>
      <c r="O934" s="4" t="s">
        <v>344</v>
      </c>
      <c r="P934" s="4" t="s">
        <v>2480</v>
      </c>
      <c r="Q934" s="4" t="s">
        <v>27</v>
      </c>
      <c r="R934" s="11" t="s">
        <v>27</v>
      </c>
      <c r="S934" s="4" t="s">
        <v>142</v>
      </c>
      <c r="W934" s="4" t="s">
        <v>164</v>
      </c>
      <c r="AB934" s="4" t="s">
        <v>156</v>
      </c>
      <c r="AG934" s="11" t="s">
        <v>158</v>
      </c>
      <c r="AH934" s="4" t="s">
        <v>143</v>
      </c>
      <c r="AI934" s="4" t="s">
        <v>158</v>
      </c>
      <c r="AN934" s="4" t="s">
        <v>143</v>
      </c>
    </row>
    <row r="935" spans="3:41" ht="15.75" customHeight="1" x14ac:dyDescent="0.25">
      <c r="C935" s="3" t="s">
        <v>2481</v>
      </c>
      <c r="D935" s="3" t="s">
        <v>164</v>
      </c>
      <c r="E935" s="3">
        <v>1</v>
      </c>
      <c r="F935" s="3" t="s">
        <v>133</v>
      </c>
      <c r="G935" s="3" t="s">
        <v>181</v>
      </c>
      <c r="H935" s="3" t="s">
        <v>135</v>
      </c>
      <c r="I935" s="4" t="s">
        <v>2482</v>
      </c>
      <c r="J935" s="4" t="s">
        <v>27</v>
      </c>
      <c r="K935" s="4" t="s">
        <v>224</v>
      </c>
      <c r="L935" s="4" t="s">
        <v>147</v>
      </c>
      <c r="M935" s="4" t="s">
        <v>27</v>
      </c>
      <c r="N935" s="4" t="s">
        <v>133</v>
      </c>
      <c r="O935" s="4" t="s">
        <v>854</v>
      </c>
      <c r="P935" s="4" t="s">
        <v>27</v>
      </c>
      <c r="Q935" s="4" t="s">
        <v>27</v>
      </c>
      <c r="R935" s="11" t="s">
        <v>27</v>
      </c>
      <c r="S935" s="4" t="s">
        <v>142</v>
      </c>
      <c r="W935" s="4" t="s">
        <v>163</v>
      </c>
      <c r="AB935" s="4" t="s">
        <v>156</v>
      </c>
      <c r="AG935" s="11" t="s">
        <v>179</v>
      </c>
      <c r="AH935" s="4" t="s">
        <v>143</v>
      </c>
      <c r="AI935" s="4" t="s">
        <v>179</v>
      </c>
      <c r="AN935" s="4" t="s">
        <v>143</v>
      </c>
    </row>
    <row r="936" spans="3:41" ht="15.75" customHeight="1" x14ac:dyDescent="0.25">
      <c r="C936" s="3" t="s">
        <v>2481</v>
      </c>
      <c r="D936" s="3" t="s">
        <v>133</v>
      </c>
      <c r="E936" s="3">
        <v>1</v>
      </c>
      <c r="F936" s="3" t="s">
        <v>133</v>
      </c>
      <c r="G936" s="3" t="s">
        <v>181</v>
      </c>
      <c r="H936" s="3" t="s">
        <v>135</v>
      </c>
      <c r="I936" s="4" t="s">
        <v>2482</v>
      </c>
      <c r="J936" s="4" t="s">
        <v>899</v>
      </c>
      <c r="K936" s="4" t="s">
        <v>224</v>
      </c>
      <c r="L936" s="4" t="s">
        <v>147</v>
      </c>
      <c r="M936" s="4" t="s">
        <v>27</v>
      </c>
      <c r="N936" s="4" t="s">
        <v>133</v>
      </c>
      <c r="O936" s="4" t="s">
        <v>854</v>
      </c>
      <c r="P936" s="4" t="s">
        <v>2483</v>
      </c>
      <c r="Q936" s="4" t="s">
        <v>27</v>
      </c>
      <c r="R936" s="11" t="s">
        <v>27</v>
      </c>
      <c r="S936" s="4" t="s">
        <v>142</v>
      </c>
      <c r="W936" s="4" t="s">
        <v>158</v>
      </c>
      <c r="AB936" s="4" t="s">
        <v>156</v>
      </c>
      <c r="AG936" s="11" t="s">
        <v>135</v>
      </c>
      <c r="AH936" s="4" t="s">
        <v>143</v>
      </c>
      <c r="AI936" s="4" t="s">
        <v>135</v>
      </c>
      <c r="AN936" s="4" t="s">
        <v>143</v>
      </c>
    </row>
    <row r="937" spans="3:41" ht="15.75" customHeight="1" x14ac:dyDescent="0.25">
      <c r="C937" s="3" t="s">
        <v>2484</v>
      </c>
      <c r="D937" s="3" t="s">
        <v>158</v>
      </c>
      <c r="E937" s="3">
        <v>2</v>
      </c>
      <c r="F937" s="3" t="s">
        <v>133</v>
      </c>
      <c r="G937" s="3" t="s">
        <v>133</v>
      </c>
      <c r="H937" s="3" t="s">
        <v>133</v>
      </c>
      <c r="I937" s="4" t="s">
        <v>322</v>
      </c>
      <c r="J937" s="4" t="s">
        <v>168</v>
      </c>
      <c r="K937" s="4" t="s">
        <v>27</v>
      </c>
      <c r="L937" s="4" t="s">
        <v>170</v>
      </c>
      <c r="M937" s="4" t="s">
        <v>27</v>
      </c>
      <c r="N937" s="4" t="s">
        <v>133</v>
      </c>
      <c r="O937" s="4" t="s">
        <v>27</v>
      </c>
      <c r="P937" s="4" t="s">
        <v>27</v>
      </c>
      <c r="Q937" s="4" t="s">
        <v>27</v>
      </c>
      <c r="R937" s="11" t="s">
        <v>27</v>
      </c>
      <c r="S937" s="4" t="s">
        <v>158</v>
      </c>
      <c r="W937" s="4" t="s">
        <v>143</v>
      </c>
      <c r="AB937" s="4" t="s">
        <v>156</v>
      </c>
      <c r="AG937" s="11" t="s">
        <v>133</v>
      </c>
      <c r="AH937" s="4" t="s">
        <v>143</v>
      </c>
      <c r="AI937" s="4" t="s">
        <v>133</v>
      </c>
      <c r="AJ937" s="4" t="s">
        <v>165</v>
      </c>
      <c r="AN937" s="4" t="s">
        <v>143</v>
      </c>
    </row>
    <row r="938" spans="3:41" ht="15.75" customHeight="1" x14ac:dyDescent="0.25">
      <c r="C938" s="3" t="s">
        <v>2485</v>
      </c>
      <c r="D938" s="3" t="s">
        <v>158</v>
      </c>
      <c r="E938" s="3">
        <v>2</v>
      </c>
      <c r="F938" s="3" t="s">
        <v>133</v>
      </c>
      <c r="G938" s="3" t="s">
        <v>135</v>
      </c>
      <c r="H938" s="3" t="s">
        <v>133</v>
      </c>
      <c r="I938" s="4" t="s">
        <v>250</v>
      </c>
      <c r="J938" s="4" t="s">
        <v>1983</v>
      </c>
      <c r="K938" s="4" t="s">
        <v>27</v>
      </c>
      <c r="L938" s="4" t="s">
        <v>170</v>
      </c>
      <c r="M938" s="4" t="s">
        <v>27</v>
      </c>
      <c r="N938" s="4" t="s">
        <v>133</v>
      </c>
      <c r="O938" s="4" t="s">
        <v>27</v>
      </c>
      <c r="P938" s="4" t="s">
        <v>27</v>
      </c>
      <c r="Q938" s="4" t="s">
        <v>27</v>
      </c>
      <c r="R938" s="11" t="s">
        <v>27</v>
      </c>
      <c r="S938" s="4" t="s">
        <v>158</v>
      </c>
      <c r="W938" s="4" t="s">
        <v>143</v>
      </c>
      <c r="AB938" s="4" t="s">
        <v>156</v>
      </c>
      <c r="AG938" s="11" t="s">
        <v>135</v>
      </c>
      <c r="AH938" s="4" t="s">
        <v>143</v>
      </c>
      <c r="AI938" s="4" t="s">
        <v>133</v>
      </c>
      <c r="AN938" s="4" t="s">
        <v>143</v>
      </c>
    </row>
    <row r="939" spans="3:41" ht="15.75" customHeight="1" x14ac:dyDescent="0.25">
      <c r="C939" s="3" t="s">
        <v>2486</v>
      </c>
      <c r="D939" s="3" t="s">
        <v>158</v>
      </c>
      <c r="E939" s="3">
        <v>2</v>
      </c>
      <c r="F939" s="3" t="s">
        <v>133</v>
      </c>
      <c r="G939" s="3" t="s">
        <v>134</v>
      </c>
      <c r="H939" s="3" t="s">
        <v>133</v>
      </c>
      <c r="I939" s="4" t="s">
        <v>226</v>
      </c>
      <c r="J939" s="4" t="s">
        <v>899</v>
      </c>
      <c r="K939" s="4" t="s">
        <v>27</v>
      </c>
      <c r="L939" s="4" t="s">
        <v>170</v>
      </c>
      <c r="M939" s="4" t="s">
        <v>27</v>
      </c>
      <c r="N939" s="4" t="s">
        <v>133</v>
      </c>
      <c r="O939" s="4" t="s">
        <v>817</v>
      </c>
      <c r="P939" s="4" t="s">
        <v>2069</v>
      </c>
      <c r="Q939" s="4" t="s">
        <v>27</v>
      </c>
      <c r="R939" s="11" t="s">
        <v>27</v>
      </c>
      <c r="S939" s="4" t="s">
        <v>133</v>
      </c>
      <c r="W939" s="4" t="s">
        <v>143</v>
      </c>
      <c r="AB939" s="4" t="s">
        <v>143</v>
      </c>
      <c r="AG939" s="11" t="s">
        <v>133</v>
      </c>
      <c r="AH939" s="4" t="s">
        <v>135</v>
      </c>
      <c r="AI939" s="4" t="s">
        <v>133</v>
      </c>
      <c r="AN939" s="4" t="s">
        <v>133</v>
      </c>
    </row>
    <row r="940" spans="3:41" ht="15.75" customHeight="1" x14ac:dyDescent="0.25">
      <c r="C940" s="3" t="s">
        <v>2486</v>
      </c>
      <c r="D940" s="3" t="s">
        <v>158</v>
      </c>
      <c r="E940" s="3">
        <v>2</v>
      </c>
      <c r="F940" s="3" t="s">
        <v>133</v>
      </c>
      <c r="G940" s="3" t="s">
        <v>134</v>
      </c>
      <c r="H940" s="3" t="s">
        <v>135</v>
      </c>
      <c r="I940" s="4" t="s">
        <v>2487</v>
      </c>
      <c r="J940" s="4" t="s">
        <v>1132</v>
      </c>
      <c r="K940" s="4" t="s">
        <v>27</v>
      </c>
      <c r="L940" s="4" t="s">
        <v>205</v>
      </c>
      <c r="M940" s="4" t="s">
        <v>27</v>
      </c>
      <c r="N940" s="4" t="s">
        <v>133</v>
      </c>
      <c r="O940" s="4" t="s">
        <v>2488</v>
      </c>
      <c r="P940" s="4" t="s">
        <v>2489</v>
      </c>
      <c r="Q940" s="4" t="s">
        <v>27</v>
      </c>
      <c r="R940" s="11" t="s">
        <v>27</v>
      </c>
      <c r="S940" s="4" t="s">
        <v>163</v>
      </c>
      <c r="W940" s="4" t="s">
        <v>143</v>
      </c>
      <c r="AB940" s="4" t="s">
        <v>156</v>
      </c>
      <c r="AG940" s="11" t="s">
        <v>133</v>
      </c>
      <c r="AH940" s="4" t="s">
        <v>143</v>
      </c>
      <c r="AI940" s="4" t="s">
        <v>133</v>
      </c>
      <c r="AN940" s="4" t="s">
        <v>143</v>
      </c>
    </row>
    <row r="941" spans="3:41" ht="15.75" customHeight="1" x14ac:dyDescent="0.25">
      <c r="C941" s="3" t="s">
        <v>2490</v>
      </c>
      <c r="D941" s="3" t="s">
        <v>158</v>
      </c>
      <c r="E941" s="3">
        <v>1</v>
      </c>
      <c r="F941" s="3" t="s">
        <v>133</v>
      </c>
      <c r="G941" s="3" t="s">
        <v>133</v>
      </c>
      <c r="H941" s="3" t="s">
        <v>133</v>
      </c>
      <c r="I941" s="4" t="s">
        <v>250</v>
      </c>
      <c r="J941" s="4" t="s">
        <v>904</v>
      </c>
      <c r="K941" s="4" t="s">
        <v>27</v>
      </c>
      <c r="L941" s="4" t="s">
        <v>170</v>
      </c>
      <c r="M941" s="4" t="s">
        <v>27</v>
      </c>
      <c r="N941" s="4" t="s">
        <v>133</v>
      </c>
      <c r="O941" s="4" t="s">
        <v>1411</v>
      </c>
      <c r="P941" s="4" t="s">
        <v>2491</v>
      </c>
      <c r="Q941" s="4" t="s">
        <v>27</v>
      </c>
      <c r="R941" s="11" t="s">
        <v>27</v>
      </c>
      <c r="S941" s="4" t="s">
        <v>133</v>
      </c>
      <c r="W941" s="4" t="s">
        <v>143</v>
      </c>
      <c r="AB941" s="4" t="s">
        <v>143</v>
      </c>
      <c r="AG941" s="11" t="s">
        <v>135</v>
      </c>
      <c r="AH941" s="4" t="s">
        <v>133</v>
      </c>
      <c r="AI941" s="4" t="s">
        <v>133</v>
      </c>
      <c r="AJ941" s="4" t="s">
        <v>165</v>
      </c>
      <c r="AN941" s="4" t="s">
        <v>133</v>
      </c>
      <c r="AO941" s="4" t="s">
        <v>165</v>
      </c>
    </row>
    <row r="942" spans="3:41" ht="15.75" customHeight="1" x14ac:dyDescent="0.25">
      <c r="C942" s="3" t="s">
        <v>2492</v>
      </c>
      <c r="D942" s="3" t="s">
        <v>158</v>
      </c>
      <c r="E942" s="3">
        <v>3</v>
      </c>
      <c r="F942" s="3" t="s">
        <v>133</v>
      </c>
      <c r="G942" s="3" t="s">
        <v>135</v>
      </c>
      <c r="H942" s="3" t="s">
        <v>133</v>
      </c>
      <c r="I942" s="4" t="s">
        <v>322</v>
      </c>
      <c r="J942" s="4" t="s">
        <v>922</v>
      </c>
      <c r="K942" s="4" t="s">
        <v>27</v>
      </c>
      <c r="L942" s="4" t="s">
        <v>170</v>
      </c>
      <c r="M942" s="4" t="s">
        <v>27</v>
      </c>
      <c r="N942" s="4" t="s">
        <v>133</v>
      </c>
      <c r="O942" s="4" t="s">
        <v>463</v>
      </c>
      <c r="P942" s="4" t="s">
        <v>306</v>
      </c>
      <c r="Q942" s="4" t="s">
        <v>27</v>
      </c>
      <c r="R942" s="11" t="s">
        <v>27</v>
      </c>
      <c r="S942" s="4" t="s">
        <v>133</v>
      </c>
      <c r="T942" s="4" t="s">
        <v>179</v>
      </c>
      <c r="W942" s="4" t="s">
        <v>143</v>
      </c>
      <c r="AB942" s="4" t="s">
        <v>156</v>
      </c>
      <c r="AG942" s="11" t="s">
        <v>133</v>
      </c>
      <c r="AH942" s="4" t="s">
        <v>143</v>
      </c>
      <c r="AI942" s="4" t="s">
        <v>133</v>
      </c>
      <c r="AN942" s="4" t="s">
        <v>143</v>
      </c>
    </row>
    <row r="943" spans="3:41" ht="15.75" customHeight="1" x14ac:dyDescent="0.25">
      <c r="C943" s="3" t="s">
        <v>2493</v>
      </c>
      <c r="D943" s="3" t="s">
        <v>158</v>
      </c>
      <c r="E943" s="3">
        <v>2</v>
      </c>
      <c r="F943" s="3" t="s">
        <v>133</v>
      </c>
      <c r="G943" s="3" t="s">
        <v>134</v>
      </c>
      <c r="H943" s="3" t="s">
        <v>133</v>
      </c>
      <c r="I943" s="4" t="s">
        <v>985</v>
      </c>
      <c r="J943" s="4" t="s">
        <v>485</v>
      </c>
      <c r="K943" s="4" t="s">
        <v>27</v>
      </c>
      <c r="L943" s="4" t="s">
        <v>170</v>
      </c>
      <c r="M943" s="4" t="s">
        <v>27</v>
      </c>
      <c r="N943" s="4" t="s">
        <v>133</v>
      </c>
      <c r="O943" s="4" t="s">
        <v>27</v>
      </c>
      <c r="P943" s="4" t="s">
        <v>27</v>
      </c>
      <c r="Q943" s="4" t="s">
        <v>27</v>
      </c>
      <c r="R943" s="11" t="s">
        <v>27</v>
      </c>
      <c r="S943" s="4" t="s">
        <v>158</v>
      </c>
      <c r="W943" s="4" t="s">
        <v>143</v>
      </c>
      <c r="AB943" s="4" t="s">
        <v>143</v>
      </c>
      <c r="AG943" s="11" t="s">
        <v>135</v>
      </c>
      <c r="AH943" s="4" t="s">
        <v>133</v>
      </c>
      <c r="AI943" s="4" t="s">
        <v>133</v>
      </c>
      <c r="AN943" s="4" t="s">
        <v>133</v>
      </c>
    </row>
    <row r="944" spans="3:41" ht="15.75" customHeight="1" x14ac:dyDescent="0.25">
      <c r="C944" s="3" t="s">
        <v>2493</v>
      </c>
      <c r="D944" s="3" t="s">
        <v>164</v>
      </c>
      <c r="E944" s="3">
        <v>1</v>
      </c>
      <c r="F944" s="3" t="s">
        <v>133</v>
      </c>
      <c r="G944" s="3" t="s">
        <v>133</v>
      </c>
      <c r="H944" s="3" t="s">
        <v>135</v>
      </c>
      <c r="I944" s="4" t="s">
        <v>2494</v>
      </c>
      <c r="J944" s="4" t="s">
        <v>27</v>
      </c>
      <c r="K944" s="4" t="s">
        <v>570</v>
      </c>
      <c r="L944" s="4" t="s">
        <v>139</v>
      </c>
      <c r="M944" s="4" t="s">
        <v>27</v>
      </c>
      <c r="N944" s="4" t="s">
        <v>135</v>
      </c>
      <c r="O944" s="4" t="s">
        <v>2495</v>
      </c>
      <c r="P944" s="4" t="s">
        <v>27</v>
      </c>
      <c r="Q944" s="4" t="s">
        <v>27</v>
      </c>
      <c r="R944" s="11" t="s">
        <v>27</v>
      </c>
      <c r="S944" s="4" t="s">
        <v>142</v>
      </c>
      <c r="W944" s="4" t="s">
        <v>163</v>
      </c>
      <c r="AB944" s="4" t="s">
        <v>163</v>
      </c>
      <c r="AG944" s="11" t="s">
        <v>179</v>
      </c>
      <c r="AH944" s="4" t="s">
        <v>179</v>
      </c>
      <c r="AI944" s="4" t="s">
        <v>179</v>
      </c>
      <c r="AN944" s="4" t="s">
        <v>179</v>
      </c>
    </row>
    <row r="945" spans="3:41" ht="15.75" customHeight="1" x14ac:dyDescent="0.25">
      <c r="C945" s="3" t="s">
        <v>2496</v>
      </c>
      <c r="D945" s="3" t="s">
        <v>133</v>
      </c>
      <c r="E945" s="3">
        <v>2</v>
      </c>
      <c r="F945" s="3" t="s">
        <v>133</v>
      </c>
      <c r="G945" s="3" t="s">
        <v>134</v>
      </c>
      <c r="H945" s="3" t="s">
        <v>135</v>
      </c>
      <c r="I945" s="4" t="s">
        <v>2497</v>
      </c>
      <c r="J945" s="4" t="s">
        <v>1002</v>
      </c>
      <c r="K945" s="4" t="s">
        <v>138</v>
      </c>
      <c r="L945" s="4" t="s">
        <v>205</v>
      </c>
      <c r="M945" s="4" t="s">
        <v>27</v>
      </c>
      <c r="N945" s="4" t="s">
        <v>133</v>
      </c>
      <c r="O945" s="4" t="s">
        <v>817</v>
      </c>
      <c r="P945" s="4" t="s">
        <v>2498</v>
      </c>
      <c r="Q945" s="4" t="s">
        <v>27</v>
      </c>
      <c r="R945" s="11" t="s">
        <v>27</v>
      </c>
      <c r="S945" s="4" t="s">
        <v>142</v>
      </c>
      <c r="W945" s="4" t="s">
        <v>143</v>
      </c>
      <c r="AB945" s="4" t="s">
        <v>143</v>
      </c>
      <c r="AG945" s="11" t="s">
        <v>133</v>
      </c>
      <c r="AH945" s="4" t="s">
        <v>135</v>
      </c>
      <c r="AI945" s="4" t="s">
        <v>133</v>
      </c>
      <c r="AN945" s="4" t="s">
        <v>133</v>
      </c>
    </row>
    <row r="946" spans="3:41" ht="15.75" customHeight="1" x14ac:dyDescent="0.25">
      <c r="C946" s="3" t="s">
        <v>2499</v>
      </c>
      <c r="D946" s="3" t="s">
        <v>133</v>
      </c>
      <c r="E946" s="3">
        <v>2</v>
      </c>
      <c r="F946" s="3" t="s">
        <v>133</v>
      </c>
      <c r="G946" s="3" t="s">
        <v>134</v>
      </c>
      <c r="H946" s="3" t="s">
        <v>135</v>
      </c>
      <c r="I946" s="4" t="s">
        <v>578</v>
      </c>
      <c r="J946" s="4" t="s">
        <v>1892</v>
      </c>
      <c r="K946" s="4" t="s">
        <v>404</v>
      </c>
      <c r="L946" s="4" t="s">
        <v>147</v>
      </c>
      <c r="M946" s="4" t="s">
        <v>27</v>
      </c>
      <c r="N946" s="4" t="s">
        <v>133</v>
      </c>
      <c r="O946" s="4" t="s">
        <v>415</v>
      </c>
      <c r="P946" s="4" t="s">
        <v>2500</v>
      </c>
      <c r="Q946" s="4" t="s">
        <v>27</v>
      </c>
      <c r="R946" s="11" t="s">
        <v>27</v>
      </c>
      <c r="S946" s="4" t="s">
        <v>142</v>
      </c>
      <c r="W946" s="4" t="s">
        <v>143</v>
      </c>
      <c r="AB946" s="4" t="s">
        <v>143</v>
      </c>
      <c r="AG946" s="11" t="s">
        <v>133</v>
      </c>
      <c r="AH946" s="4" t="s">
        <v>135</v>
      </c>
      <c r="AI946" s="4" t="s">
        <v>133</v>
      </c>
      <c r="AJ946" s="4" t="s">
        <v>165</v>
      </c>
      <c r="AN946" s="4" t="s">
        <v>133</v>
      </c>
      <c r="AO946" s="4" t="s">
        <v>165</v>
      </c>
    </row>
    <row r="947" spans="3:41" ht="15.75" customHeight="1" x14ac:dyDescent="0.25">
      <c r="C947" s="3" t="s">
        <v>2501</v>
      </c>
      <c r="D947" s="3" t="s">
        <v>133</v>
      </c>
      <c r="E947" s="3">
        <v>1</v>
      </c>
      <c r="F947" s="3" t="s">
        <v>133</v>
      </c>
      <c r="G947" s="3" t="s">
        <v>135</v>
      </c>
      <c r="H947" s="3" t="s">
        <v>133</v>
      </c>
      <c r="I947" s="4" t="s">
        <v>606</v>
      </c>
      <c r="J947" s="4" t="s">
        <v>444</v>
      </c>
      <c r="K947" s="4" t="s">
        <v>1453</v>
      </c>
      <c r="L947" s="4" t="s">
        <v>170</v>
      </c>
      <c r="M947" s="4" t="s">
        <v>27</v>
      </c>
      <c r="N947" s="4" t="s">
        <v>133</v>
      </c>
      <c r="O947" s="4" t="s">
        <v>2233</v>
      </c>
      <c r="P947" s="4" t="s">
        <v>2502</v>
      </c>
      <c r="Q947" s="4" t="s">
        <v>27</v>
      </c>
      <c r="R947" s="11" t="s">
        <v>27</v>
      </c>
      <c r="S947" s="4" t="s">
        <v>142</v>
      </c>
      <c r="W947" s="4" t="s">
        <v>143</v>
      </c>
      <c r="AB947" s="4" t="s">
        <v>156</v>
      </c>
      <c r="AG947" s="11" t="s">
        <v>133</v>
      </c>
      <c r="AH947" s="4" t="s">
        <v>143</v>
      </c>
      <c r="AI947" s="4" t="s">
        <v>133</v>
      </c>
      <c r="AN947" s="4" t="s">
        <v>143</v>
      </c>
    </row>
    <row r="948" spans="3:41" ht="15.75" customHeight="1" x14ac:dyDescent="0.25">
      <c r="C948" s="3" t="s">
        <v>2503</v>
      </c>
      <c r="D948" s="3" t="s">
        <v>158</v>
      </c>
      <c r="E948" s="3">
        <v>2</v>
      </c>
      <c r="F948" s="3" t="s">
        <v>133</v>
      </c>
      <c r="G948" s="3" t="s">
        <v>134</v>
      </c>
      <c r="H948" s="3" t="s">
        <v>133</v>
      </c>
      <c r="I948" s="4" t="s">
        <v>322</v>
      </c>
      <c r="J948" s="4" t="s">
        <v>636</v>
      </c>
      <c r="K948" s="4" t="s">
        <v>27</v>
      </c>
      <c r="L948" s="4" t="s">
        <v>170</v>
      </c>
      <c r="M948" s="4" t="s">
        <v>27</v>
      </c>
      <c r="N948" s="4" t="s">
        <v>133</v>
      </c>
      <c r="O948" s="4" t="s">
        <v>349</v>
      </c>
      <c r="P948" s="4" t="s">
        <v>2504</v>
      </c>
      <c r="Q948" s="4" t="s">
        <v>27</v>
      </c>
      <c r="R948" s="11" t="s">
        <v>27</v>
      </c>
      <c r="S948" s="4" t="s">
        <v>179</v>
      </c>
      <c r="W948" s="4" t="s">
        <v>143</v>
      </c>
      <c r="AB948" s="4" t="s">
        <v>156</v>
      </c>
      <c r="AG948" s="11" t="s">
        <v>133</v>
      </c>
      <c r="AH948" s="4" t="s">
        <v>143</v>
      </c>
      <c r="AI948" s="4" t="s">
        <v>133</v>
      </c>
      <c r="AN948" s="4" t="s">
        <v>143</v>
      </c>
    </row>
    <row r="949" spans="3:41" ht="15.75" customHeight="1" x14ac:dyDescent="0.25">
      <c r="C949" s="3" t="s">
        <v>2505</v>
      </c>
      <c r="D949" s="3" t="s">
        <v>133</v>
      </c>
      <c r="E949" s="3">
        <v>1</v>
      </c>
      <c r="F949" s="3" t="s">
        <v>133</v>
      </c>
      <c r="G949" s="3" t="s">
        <v>134</v>
      </c>
      <c r="H949" s="3" t="s">
        <v>135</v>
      </c>
      <c r="I949" s="4" t="s">
        <v>688</v>
      </c>
      <c r="J949" s="4" t="s">
        <v>549</v>
      </c>
      <c r="K949" s="4" t="s">
        <v>361</v>
      </c>
      <c r="L949" s="4" t="s">
        <v>205</v>
      </c>
      <c r="M949" s="4" t="s">
        <v>27</v>
      </c>
      <c r="N949" s="4" t="s">
        <v>133</v>
      </c>
      <c r="O949" s="4" t="s">
        <v>854</v>
      </c>
      <c r="P949" s="4" t="s">
        <v>2506</v>
      </c>
      <c r="Q949" s="4" t="s">
        <v>27</v>
      </c>
      <c r="R949" s="11" t="s">
        <v>27</v>
      </c>
      <c r="S949" s="4" t="s">
        <v>142</v>
      </c>
      <c r="W949" s="4" t="s">
        <v>164</v>
      </c>
      <c r="AB949" s="4" t="s">
        <v>156</v>
      </c>
      <c r="AG949" s="11" t="s">
        <v>158</v>
      </c>
      <c r="AH949" s="4" t="s">
        <v>143</v>
      </c>
      <c r="AI949" s="4" t="s">
        <v>158</v>
      </c>
      <c r="AN949" s="4" t="s">
        <v>143</v>
      </c>
    </row>
    <row r="950" spans="3:41" ht="15.75" customHeight="1" x14ac:dyDescent="0.25">
      <c r="C950" s="3" t="s">
        <v>2507</v>
      </c>
      <c r="D950" s="3" t="s">
        <v>133</v>
      </c>
      <c r="E950" s="3">
        <v>1</v>
      </c>
      <c r="F950" s="3" t="s">
        <v>133</v>
      </c>
      <c r="G950" s="3" t="s">
        <v>181</v>
      </c>
      <c r="H950" s="3" t="s">
        <v>135</v>
      </c>
      <c r="I950" s="4" t="s">
        <v>377</v>
      </c>
      <c r="J950" s="4" t="s">
        <v>419</v>
      </c>
      <c r="K950" s="4" t="s">
        <v>219</v>
      </c>
      <c r="L950" s="4" t="s">
        <v>139</v>
      </c>
      <c r="M950" s="4" t="s">
        <v>27</v>
      </c>
      <c r="N950" s="4" t="s">
        <v>133</v>
      </c>
      <c r="O950" s="4" t="s">
        <v>576</v>
      </c>
      <c r="P950" s="4" t="s">
        <v>221</v>
      </c>
      <c r="Q950" s="4" t="s">
        <v>27</v>
      </c>
      <c r="R950" s="11" t="s">
        <v>27</v>
      </c>
      <c r="S950" s="4" t="s">
        <v>142</v>
      </c>
      <c r="W950" s="4" t="s">
        <v>143</v>
      </c>
      <c r="AB950" s="4" t="s">
        <v>143</v>
      </c>
      <c r="AG950" s="11" t="s">
        <v>133</v>
      </c>
      <c r="AH950" s="4" t="s">
        <v>135</v>
      </c>
      <c r="AI950" s="4" t="s">
        <v>133</v>
      </c>
      <c r="AN950" s="4" t="s">
        <v>133</v>
      </c>
    </row>
    <row r="951" spans="3:41" ht="15.75" customHeight="1" x14ac:dyDescent="0.25">
      <c r="C951" s="3" t="s">
        <v>2508</v>
      </c>
      <c r="D951" s="3" t="s">
        <v>133</v>
      </c>
      <c r="E951" s="3">
        <v>3</v>
      </c>
      <c r="F951" s="3" t="s">
        <v>133</v>
      </c>
      <c r="G951" s="3" t="s">
        <v>134</v>
      </c>
      <c r="H951" s="3" t="s">
        <v>135</v>
      </c>
      <c r="I951" s="4" t="s">
        <v>2509</v>
      </c>
      <c r="J951" s="4" t="s">
        <v>1748</v>
      </c>
      <c r="K951" s="4" t="s">
        <v>1426</v>
      </c>
      <c r="L951" s="4" t="s">
        <v>139</v>
      </c>
      <c r="M951" s="4" t="s">
        <v>27</v>
      </c>
      <c r="N951" s="4" t="s">
        <v>133</v>
      </c>
      <c r="O951" s="4" t="s">
        <v>2510</v>
      </c>
      <c r="P951" s="4" t="s">
        <v>2511</v>
      </c>
      <c r="Q951" s="4" t="s">
        <v>27</v>
      </c>
      <c r="R951" s="11" t="s">
        <v>27</v>
      </c>
      <c r="S951" s="4" t="s">
        <v>142</v>
      </c>
      <c r="W951" s="4" t="s">
        <v>143</v>
      </c>
      <c r="AB951" s="4" t="s">
        <v>143</v>
      </c>
      <c r="AG951" s="11" t="s">
        <v>135</v>
      </c>
      <c r="AH951" s="4" t="s">
        <v>133</v>
      </c>
      <c r="AI951" s="4" t="s">
        <v>133</v>
      </c>
      <c r="AJ951" s="4" t="s">
        <v>165</v>
      </c>
      <c r="AN951" s="4" t="s">
        <v>133</v>
      </c>
    </row>
    <row r="952" spans="3:41" ht="15.75" customHeight="1" x14ac:dyDescent="0.25">
      <c r="C952" s="3" t="s">
        <v>2512</v>
      </c>
      <c r="D952" s="3" t="s">
        <v>158</v>
      </c>
      <c r="E952" s="3">
        <v>4</v>
      </c>
      <c r="F952" s="3" t="s">
        <v>133</v>
      </c>
      <c r="G952" s="3" t="s">
        <v>133</v>
      </c>
      <c r="H952" s="3" t="s">
        <v>135</v>
      </c>
      <c r="I952" s="4" t="s">
        <v>418</v>
      </c>
      <c r="J952" s="4" t="s">
        <v>959</v>
      </c>
      <c r="K952" s="4" t="s">
        <v>27</v>
      </c>
      <c r="L952" s="4" t="s">
        <v>139</v>
      </c>
      <c r="M952" s="4" t="s">
        <v>27</v>
      </c>
      <c r="N952" s="4" t="s">
        <v>133</v>
      </c>
      <c r="O952" s="4" t="s">
        <v>900</v>
      </c>
      <c r="P952" s="4" t="s">
        <v>187</v>
      </c>
      <c r="Q952" s="4" t="s">
        <v>27</v>
      </c>
      <c r="R952" s="11" t="s">
        <v>27</v>
      </c>
      <c r="S952" s="4" t="s">
        <v>133</v>
      </c>
      <c r="W952" s="4" t="s">
        <v>143</v>
      </c>
      <c r="AB952" s="4" t="s">
        <v>143</v>
      </c>
      <c r="AG952" s="11" t="s">
        <v>133</v>
      </c>
      <c r="AH952" s="4" t="s">
        <v>133</v>
      </c>
      <c r="AI952" s="4" t="s">
        <v>133</v>
      </c>
      <c r="AJ952" s="4" t="s">
        <v>165</v>
      </c>
      <c r="AN952" s="4" t="s">
        <v>133</v>
      </c>
      <c r="AO952" s="4" t="s">
        <v>165</v>
      </c>
    </row>
    <row r="953" spans="3:41" ht="15.75" customHeight="1" x14ac:dyDescent="0.25">
      <c r="C953" s="3" t="s">
        <v>2513</v>
      </c>
      <c r="D953" s="3" t="s">
        <v>158</v>
      </c>
      <c r="E953" s="3">
        <v>1</v>
      </c>
      <c r="F953" s="3" t="s">
        <v>133</v>
      </c>
      <c r="G953" s="3" t="s">
        <v>134</v>
      </c>
      <c r="H953" s="3" t="s">
        <v>133</v>
      </c>
      <c r="I953" s="4" t="s">
        <v>239</v>
      </c>
      <c r="J953" s="4" t="s">
        <v>1141</v>
      </c>
      <c r="K953" s="4" t="s">
        <v>27</v>
      </c>
      <c r="L953" s="4" t="s">
        <v>170</v>
      </c>
      <c r="M953" s="4" t="s">
        <v>27</v>
      </c>
      <c r="N953" s="4" t="s">
        <v>133</v>
      </c>
      <c r="O953" s="4" t="s">
        <v>27</v>
      </c>
      <c r="P953" s="4" t="s">
        <v>27</v>
      </c>
      <c r="Q953" s="4" t="s">
        <v>27</v>
      </c>
      <c r="R953" s="11" t="s">
        <v>27</v>
      </c>
      <c r="S953" s="4" t="s">
        <v>158</v>
      </c>
      <c r="W953" s="4" t="s">
        <v>143</v>
      </c>
      <c r="AB953" s="4" t="s">
        <v>156</v>
      </c>
      <c r="AG953" s="11" t="s">
        <v>133</v>
      </c>
      <c r="AH953" s="4" t="s">
        <v>143</v>
      </c>
      <c r="AI953" s="4" t="s">
        <v>135</v>
      </c>
      <c r="AN953" s="4" t="s">
        <v>143</v>
      </c>
    </row>
    <row r="954" spans="3:41" ht="15.75" customHeight="1" x14ac:dyDescent="0.25">
      <c r="C954" s="3" t="s">
        <v>2513</v>
      </c>
      <c r="D954" s="3" t="s">
        <v>133</v>
      </c>
      <c r="E954" s="3">
        <v>1</v>
      </c>
      <c r="F954" s="3" t="s">
        <v>133</v>
      </c>
      <c r="G954" s="3" t="s">
        <v>134</v>
      </c>
      <c r="H954" s="3" t="s">
        <v>133</v>
      </c>
      <c r="I954" s="4" t="s">
        <v>903</v>
      </c>
      <c r="J954" s="4" t="s">
        <v>642</v>
      </c>
      <c r="K954" s="4" t="s">
        <v>397</v>
      </c>
      <c r="L954" s="4" t="s">
        <v>170</v>
      </c>
      <c r="M954" s="4" t="s">
        <v>27</v>
      </c>
      <c r="N954" s="4" t="s">
        <v>135</v>
      </c>
      <c r="O954" s="4" t="s">
        <v>2514</v>
      </c>
      <c r="P954" s="4" t="s">
        <v>211</v>
      </c>
      <c r="Q954" s="4" t="s">
        <v>27</v>
      </c>
      <c r="R954" s="11" t="s">
        <v>27</v>
      </c>
      <c r="S954" s="4" t="s">
        <v>142</v>
      </c>
      <c r="W954" s="4" t="s">
        <v>143</v>
      </c>
      <c r="AB954" s="4" t="s">
        <v>143</v>
      </c>
      <c r="AG954" s="11" t="s">
        <v>133</v>
      </c>
      <c r="AH954" s="4" t="s">
        <v>135</v>
      </c>
      <c r="AI954" s="4" t="s">
        <v>135</v>
      </c>
      <c r="AN954" s="4" t="s">
        <v>135</v>
      </c>
    </row>
    <row r="955" spans="3:41" ht="15.75" customHeight="1" x14ac:dyDescent="0.25">
      <c r="C955" s="3" t="s">
        <v>2513</v>
      </c>
      <c r="D955" s="3" t="s">
        <v>133</v>
      </c>
      <c r="E955" s="3">
        <v>1</v>
      </c>
      <c r="F955" s="3" t="s">
        <v>133</v>
      </c>
      <c r="G955" s="3" t="s">
        <v>133</v>
      </c>
      <c r="H955" s="3" t="s">
        <v>135</v>
      </c>
      <c r="I955" s="4" t="s">
        <v>2515</v>
      </c>
      <c r="J955" s="4" t="s">
        <v>2516</v>
      </c>
      <c r="K955" s="4" t="s">
        <v>319</v>
      </c>
      <c r="L955" s="4" t="s">
        <v>139</v>
      </c>
      <c r="M955" s="4" t="s">
        <v>27</v>
      </c>
      <c r="N955" s="4" t="s">
        <v>133</v>
      </c>
      <c r="O955" s="4" t="s">
        <v>2517</v>
      </c>
      <c r="P955" s="4" t="s">
        <v>211</v>
      </c>
      <c r="Q955" s="4" t="s">
        <v>27</v>
      </c>
      <c r="R955" s="11" t="s">
        <v>27</v>
      </c>
      <c r="S955" s="4" t="s">
        <v>142</v>
      </c>
      <c r="W955" s="4" t="s">
        <v>143</v>
      </c>
      <c r="AB955" s="4" t="s">
        <v>143</v>
      </c>
      <c r="AG955" s="11" t="s">
        <v>133</v>
      </c>
      <c r="AH955" s="4" t="s">
        <v>135</v>
      </c>
      <c r="AI955" s="4" t="s">
        <v>135</v>
      </c>
      <c r="AN955" s="4" t="s">
        <v>135</v>
      </c>
    </row>
    <row r="956" spans="3:41" ht="15.75" customHeight="1" x14ac:dyDescent="0.25">
      <c r="C956" s="3" t="s">
        <v>2513</v>
      </c>
      <c r="D956" s="3" t="s">
        <v>133</v>
      </c>
      <c r="E956" s="3">
        <v>1</v>
      </c>
      <c r="F956" s="3" t="s">
        <v>133</v>
      </c>
      <c r="G956" s="3" t="s">
        <v>134</v>
      </c>
      <c r="H956" s="3" t="s">
        <v>135</v>
      </c>
      <c r="I956" s="4" t="s">
        <v>2518</v>
      </c>
      <c r="J956" s="4" t="s">
        <v>1043</v>
      </c>
      <c r="K956" s="4" t="s">
        <v>219</v>
      </c>
      <c r="L956" s="4" t="s">
        <v>139</v>
      </c>
      <c r="M956" s="4" t="s">
        <v>27</v>
      </c>
      <c r="N956" s="4" t="s">
        <v>133</v>
      </c>
      <c r="O956" s="4" t="s">
        <v>2519</v>
      </c>
      <c r="P956" s="4" t="s">
        <v>2520</v>
      </c>
      <c r="Q956" s="4" t="s">
        <v>27</v>
      </c>
      <c r="R956" s="11" t="s">
        <v>27</v>
      </c>
      <c r="S956" s="4" t="s">
        <v>142</v>
      </c>
      <c r="W956" s="4" t="s">
        <v>164</v>
      </c>
      <c r="AB956" s="4" t="s">
        <v>164</v>
      </c>
      <c r="AG956" s="11" t="s">
        <v>158</v>
      </c>
      <c r="AH956" s="4" t="s">
        <v>158</v>
      </c>
      <c r="AI956" s="4" t="s">
        <v>158</v>
      </c>
      <c r="AN956" s="4" t="s">
        <v>158</v>
      </c>
    </row>
    <row r="957" spans="3:41" ht="15.75" customHeight="1" x14ac:dyDescent="0.25">
      <c r="C957" s="3" t="s">
        <v>2513</v>
      </c>
      <c r="D957" s="3" t="s">
        <v>133</v>
      </c>
      <c r="E957" s="3">
        <v>1</v>
      </c>
      <c r="F957" s="3" t="s">
        <v>133</v>
      </c>
      <c r="G957" s="3" t="s">
        <v>134</v>
      </c>
      <c r="H957" s="3" t="s">
        <v>135</v>
      </c>
      <c r="I957" s="4" t="s">
        <v>896</v>
      </c>
      <c r="J957" s="4" t="s">
        <v>273</v>
      </c>
      <c r="K957" s="4" t="s">
        <v>153</v>
      </c>
      <c r="L957" s="4" t="s">
        <v>139</v>
      </c>
      <c r="M957" s="4" t="s">
        <v>27</v>
      </c>
      <c r="N957" s="4" t="s">
        <v>133</v>
      </c>
      <c r="O957" s="4" t="s">
        <v>2519</v>
      </c>
      <c r="P957" s="4" t="s">
        <v>2521</v>
      </c>
      <c r="Q957" s="4" t="s">
        <v>27</v>
      </c>
      <c r="R957" s="11" t="s">
        <v>27</v>
      </c>
      <c r="S957" s="4" t="s">
        <v>142</v>
      </c>
      <c r="W957" s="4" t="s">
        <v>164</v>
      </c>
      <c r="AB957" s="4" t="s">
        <v>156</v>
      </c>
      <c r="AG957" s="11" t="s">
        <v>158</v>
      </c>
      <c r="AH957" s="4" t="s">
        <v>143</v>
      </c>
      <c r="AI957" s="4" t="s">
        <v>158</v>
      </c>
      <c r="AN957" s="4" t="s">
        <v>143</v>
      </c>
    </row>
    <row r="958" spans="3:41" ht="15.75" customHeight="1" x14ac:dyDescent="0.25">
      <c r="C958" s="3" t="s">
        <v>2513</v>
      </c>
      <c r="D958" s="3" t="s">
        <v>133</v>
      </c>
      <c r="E958" s="3">
        <v>1</v>
      </c>
      <c r="F958" s="3" t="s">
        <v>133</v>
      </c>
      <c r="G958" s="3" t="s">
        <v>133</v>
      </c>
      <c r="H958" s="3" t="s">
        <v>135</v>
      </c>
      <c r="I958" s="4" t="s">
        <v>2522</v>
      </c>
      <c r="J958" s="4" t="s">
        <v>2283</v>
      </c>
      <c r="K958" s="4" t="s">
        <v>340</v>
      </c>
      <c r="L958" s="4" t="s">
        <v>139</v>
      </c>
      <c r="M958" s="4" t="s">
        <v>27</v>
      </c>
      <c r="N958" s="4" t="s">
        <v>133</v>
      </c>
      <c r="O958" s="4" t="s">
        <v>2194</v>
      </c>
      <c r="P958" s="4" t="s">
        <v>291</v>
      </c>
      <c r="Q958" s="4" t="s">
        <v>27</v>
      </c>
      <c r="R958" s="11" t="s">
        <v>27</v>
      </c>
      <c r="S958" s="4" t="s">
        <v>142</v>
      </c>
      <c r="W958" s="4" t="s">
        <v>164</v>
      </c>
      <c r="AB958" s="4" t="s">
        <v>156</v>
      </c>
      <c r="AG958" s="11" t="s">
        <v>158</v>
      </c>
      <c r="AH958" s="4" t="s">
        <v>143</v>
      </c>
      <c r="AI958" s="4" t="s">
        <v>158</v>
      </c>
      <c r="AN958" s="4" t="s">
        <v>143</v>
      </c>
    </row>
    <row r="959" spans="3:41" ht="15.75" customHeight="1" x14ac:dyDescent="0.25">
      <c r="C959" s="3" t="s">
        <v>2513</v>
      </c>
      <c r="D959" s="3" t="s">
        <v>164</v>
      </c>
      <c r="E959" s="3">
        <v>1</v>
      </c>
      <c r="F959" s="3" t="s">
        <v>133</v>
      </c>
      <c r="G959" s="3" t="s">
        <v>133</v>
      </c>
      <c r="H959" s="3" t="s">
        <v>135</v>
      </c>
      <c r="I959" s="4" t="s">
        <v>2523</v>
      </c>
      <c r="J959" s="4" t="s">
        <v>27</v>
      </c>
      <c r="K959" s="4" t="s">
        <v>2524</v>
      </c>
      <c r="L959" s="4" t="s">
        <v>139</v>
      </c>
      <c r="M959" s="4" t="s">
        <v>27</v>
      </c>
      <c r="N959" s="4" t="s">
        <v>135</v>
      </c>
      <c r="O959" s="4" t="s">
        <v>2525</v>
      </c>
      <c r="P959" s="4" t="s">
        <v>27</v>
      </c>
      <c r="Q959" s="4" t="s">
        <v>27</v>
      </c>
      <c r="R959" s="11" t="s">
        <v>27</v>
      </c>
      <c r="S959" s="4" t="s">
        <v>142</v>
      </c>
      <c r="W959" s="4" t="s">
        <v>163</v>
      </c>
      <c r="AB959" s="4" t="s">
        <v>156</v>
      </c>
      <c r="AG959" s="11" t="s">
        <v>179</v>
      </c>
      <c r="AH959" s="4" t="s">
        <v>143</v>
      </c>
      <c r="AI959" s="4" t="s">
        <v>179</v>
      </c>
      <c r="AN959" s="4" t="s">
        <v>143</v>
      </c>
    </row>
    <row r="960" spans="3:41" ht="15.75" customHeight="1" x14ac:dyDescent="0.25">
      <c r="C960" s="3" t="s">
        <v>2526</v>
      </c>
      <c r="D960" s="3" t="s">
        <v>133</v>
      </c>
      <c r="E960" s="3">
        <v>1</v>
      </c>
      <c r="F960" s="3" t="s">
        <v>133</v>
      </c>
      <c r="G960" s="3" t="s">
        <v>134</v>
      </c>
      <c r="H960" s="3" t="s">
        <v>135</v>
      </c>
      <c r="I960" s="4" t="s">
        <v>2527</v>
      </c>
      <c r="J960" s="4" t="s">
        <v>694</v>
      </c>
      <c r="K960" s="4" t="s">
        <v>153</v>
      </c>
      <c r="L960" s="4" t="s">
        <v>147</v>
      </c>
      <c r="M960" s="4" t="s">
        <v>27</v>
      </c>
      <c r="N960" s="4" t="s">
        <v>133</v>
      </c>
      <c r="O960" s="4" t="s">
        <v>2528</v>
      </c>
      <c r="P960" s="4" t="s">
        <v>2529</v>
      </c>
      <c r="Q960" s="4" t="s">
        <v>27</v>
      </c>
      <c r="R960" s="11" t="s">
        <v>27</v>
      </c>
      <c r="S960" s="4" t="s">
        <v>142</v>
      </c>
      <c r="W960" s="4" t="s">
        <v>164</v>
      </c>
      <c r="AB960" s="4" t="s">
        <v>156</v>
      </c>
      <c r="AG960" s="11" t="s">
        <v>158</v>
      </c>
      <c r="AH960" s="4" t="s">
        <v>143</v>
      </c>
      <c r="AI960" s="4" t="s">
        <v>158</v>
      </c>
      <c r="AN960" s="4" t="s">
        <v>143</v>
      </c>
    </row>
    <row r="961" spans="3:40" ht="15.75" customHeight="1" x14ac:dyDescent="0.25">
      <c r="C961" s="3" t="s">
        <v>2530</v>
      </c>
      <c r="D961" s="3" t="s">
        <v>133</v>
      </c>
      <c r="E961" s="3">
        <v>1</v>
      </c>
      <c r="F961" s="3" t="s">
        <v>133</v>
      </c>
      <c r="G961" s="3" t="s">
        <v>134</v>
      </c>
      <c r="H961" s="3" t="s">
        <v>135</v>
      </c>
      <c r="I961" s="4" t="s">
        <v>147</v>
      </c>
      <c r="J961" s="4" t="s">
        <v>2531</v>
      </c>
      <c r="K961" s="4" t="s">
        <v>224</v>
      </c>
      <c r="L961" s="4" t="s">
        <v>147</v>
      </c>
      <c r="M961" s="4" t="s">
        <v>27</v>
      </c>
      <c r="N961" s="4" t="s">
        <v>133</v>
      </c>
      <c r="O961" s="4" t="s">
        <v>441</v>
      </c>
      <c r="P961" s="4" t="s">
        <v>1905</v>
      </c>
      <c r="Q961" s="4" t="s">
        <v>27</v>
      </c>
      <c r="R961" s="11" t="s">
        <v>27</v>
      </c>
      <c r="S961" s="4" t="s">
        <v>142</v>
      </c>
      <c r="W961" s="4" t="s">
        <v>135</v>
      </c>
      <c r="AB961" s="4" t="s">
        <v>135</v>
      </c>
      <c r="AG961" s="11" t="s">
        <v>133</v>
      </c>
      <c r="AH961" s="4" t="s">
        <v>135</v>
      </c>
      <c r="AI961" s="4" t="s">
        <v>135</v>
      </c>
      <c r="AN961" s="4" t="s">
        <v>135</v>
      </c>
    </row>
    <row r="962" spans="3:40" ht="15.75" customHeight="1" x14ac:dyDescent="0.25">
      <c r="C962" s="3" t="s">
        <v>2530</v>
      </c>
      <c r="D962" s="3" t="s">
        <v>158</v>
      </c>
      <c r="E962" s="3">
        <v>1</v>
      </c>
      <c r="F962" s="3" t="s">
        <v>133</v>
      </c>
      <c r="G962" s="3" t="s">
        <v>134</v>
      </c>
      <c r="H962" s="3" t="s">
        <v>135</v>
      </c>
      <c r="I962" s="4" t="s">
        <v>478</v>
      </c>
      <c r="J962" s="4" t="s">
        <v>2189</v>
      </c>
      <c r="K962" s="4" t="s">
        <v>27</v>
      </c>
      <c r="L962" s="4" t="s">
        <v>139</v>
      </c>
      <c r="M962" s="4" t="s">
        <v>27</v>
      </c>
      <c r="N962" s="4" t="s">
        <v>133</v>
      </c>
      <c r="O962" s="4" t="s">
        <v>373</v>
      </c>
      <c r="P962" s="4" t="s">
        <v>2532</v>
      </c>
      <c r="Q962" s="4" t="s">
        <v>27</v>
      </c>
      <c r="R962" s="11" t="s">
        <v>27</v>
      </c>
      <c r="S962" s="4" t="s">
        <v>179</v>
      </c>
      <c r="W962" s="4" t="s">
        <v>143</v>
      </c>
      <c r="AB962" s="4" t="s">
        <v>143</v>
      </c>
      <c r="AG962" s="11" t="s">
        <v>133</v>
      </c>
      <c r="AH962" s="4" t="s">
        <v>135</v>
      </c>
      <c r="AI962" s="4" t="s">
        <v>135</v>
      </c>
      <c r="AN962" s="4" t="s">
        <v>135</v>
      </c>
    </row>
    <row r="963" spans="3:40" ht="15.75" customHeight="1" x14ac:dyDescent="0.25">
      <c r="C963" s="3" t="s">
        <v>2530</v>
      </c>
      <c r="D963" s="3" t="s">
        <v>133</v>
      </c>
      <c r="E963" s="3">
        <v>1</v>
      </c>
      <c r="F963" s="3" t="s">
        <v>133</v>
      </c>
      <c r="G963" s="3" t="s">
        <v>134</v>
      </c>
      <c r="H963" s="3" t="s">
        <v>135</v>
      </c>
      <c r="I963" s="4" t="s">
        <v>2020</v>
      </c>
      <c r="J963" s="4" t="s">
        <v>356</v>
      </c>
      <c r="K963" s="4" t="s">
        <v>153</v>
      </c>
      <c r="L963" s="4" t="s">
        <v>139</v>
      </c>
      <c r="M963" s="4" t="s">
        <v>27</v>
      </c>
      <c r="N963" s="4" t="s">
        <v>133</v>
      </c>
      <c r="O963" s="4" t="s">
        <v>373</v>
      </c>
      <c r="P963" s="4" t="s">
        <v>291</v>
      </c>
      <c r="Q963" s="4" t="s">
        <v>27</v>
      </c>
      <c r="R963" s="11" t="s">
        <v>27</v>
      </c>
      <c r="S963" s="4" t="s">
        <v>142</v>
      </c>
      <c r="W963" s="4" t="s">
        <v>143</v>
      </c>
      <c r="AB963" s="4" t="s">
        <v>156</v>
      </c>
      <c r="AG963" s="11" t="s">
        <v>133</v>
      </c>
      <c r="AH963" s="4" t="s">
        <v>143</v>
      </c>
      <c r="AI963" s="4" t="s">
        <v>135</v>
      </c>
      <c r="AN963" s="4" t="s">
        <v>143</v>
      </c>
    </row>
    <row r="964" spans="3:40" ht="15.75" customHeight="1" x14ac:dyDescent="0.25">
      <c r="C964" s="3" t="s">
        <v>2530</v>
      </c>
      <c r="D964" s="3" t="s">
        <v>133</v>
      </c>
      <c r="E964" s="3">
        <v>1</v>
      </c>
      <c r="F964" s="3" t="s">
        <v>133</v>
      </c>
      <c r="G964" s="3" t="s">
        <v>134</v>
      </c>
      <c r="H964" s="3" t="s">
        <v>135</v>
      </c>
      <c r="I964" s="4" t="s">
        <v>2533</v>
      </c>
      <c r="J964" s="4" t="s">
        <v>1370</v>
      </c>
      <c r="K964" s="4" t="s">
        <v>605</v>
      </c>
      <c r="L964" s="4" t="s">
        <v>147</v>
      </c>
      <c r="M964" s="4" t="s">
        <v>27</v>
      </c>
      <c r="N964" s="4" t="s">
        <v>133</v>
      </c>
      <c r="O964" s="4" t="s">
        <v>327</v>
      </c>
      <c r="P964" s="4" t="s">
        <v>2534</v>
      </c>
      <c r="Q964" s="4" t="s">
        <v>27</v>
      </c>
      <c r="R964" s="11" t="s">
        <v>27</v>
      </c>
      <c r="S964" s="4" t="s">
        <v>142</v>
      </c>
      <c r="W964" s="4" t="s">
        <v>143</v>
      </c>
      <c r="AB964" s="4" t="s">
        <v>156</v>
      </c>
      <c r="AG964" s="11" t="s">
        <v>133</v>
      </c>
      <c r="AH964" s="4" t="s">
        <v>143</v>
      </c>
      <c r="AI964" s="4" t="s">
        <v>135</v>
      </c>
      <c r="AN964" s="4" t="s">
        <v>143</v>
      </c>
    </row>
    <row r="965" spans="3:40" ht="15.75" customHeight="1" x14ac:dyDescent="0.25">
      <c r="C965" s="3" t="s">
        <v>2535</v>
      </c>
      <c r="D965" s="3" t="s">
        <v>133</v>
      </c>
      <c r="E965" s="3">
        <v>1</v>
      </c>
      <c r="F965" s="3" t="s">
        <v>133</v>
      </c>
      <c r="G965" s="3" t="s">
        <v>134</v>
      </c>
      <c r="H965" s="3" t="s">
        <v>133</v>
      </c>
      <c r="I965" s="4" t="s">
        <v>2536</v>
      </c>
      <c r="J965" s="4" t="s">
        <v>665</v>
      </c>
      <c r="K965" s="4" t="s">
        <v>340</v>
      </c>
      <c r="L965" s="4" t="s">
        <v>170</v>
      </c>
      <c r="M965" s="4" t="s">
        <v>27</v>
      </c>
      <c r="N965" s="4" t="s">
        <v>133</v>
      </c>
      <c r="O965" s="4" t="s">
        <v>344</v>
      </c>
      <c r="P965" s="4" t="s">
        <v>2537</v>
      </c>
      <c r="Q965" s="4" t="s">
        <v>27</v>
      </c>
      <c r="R965" s="11" t="s">
        <v>27</v>
      </c>
      <c r="S965" s="4" t="s">
        <v>142</v>
      </c>
      <c r="W965" s="4" t="s">
        <v>1432</v>
      </c>
      <c r="AB965" s="4" t="s">
        <v>143</v>
      </c>
      <c r="AG965" s="11" t="s">
        <v>135</v>
      </c>
      <c r="AH965" s="4" t="s">
        <v>133</v>
      </c>
      <c r="AI965" s="4" t="s">
        <v>135</v>
      </c>
      <c r="AN965" s="4" t="s">
        <v>135</v>
      </c>
    </row>
    <row r="966" spans="3:40" ht="15.75" customHeight="1" x14ac:dyDescent="0.25">
      <c r="C966" s="3" t="s">
        <v>2535</v>
      </c>
      <c r="D966" s="3" t="s">
        <v>133</v>
      </c>
      <c r="E966" s="3">
        <v>1</v>
      </c>
      <c r="F966" s="3" t="s">
        <v>133</v>
      </c>
      <c r="G966" s="3" t="s">
        <v>134</v>
      </c>
      <c r="H966" s="3" t="s">
        <v>133</v>
      </c>
      <c r="I966" s="4" t="s">
        <v>2538</v>
      </c>
      <c r="J966" s="4" t="s">
        <v>1383</v>
      </c>
      <c r="K966" s="4" t="s">
        <v>397</v>
      </c>
      <c r="L966" s="4" t="s">
        <v>170</v>
      </c>
      <c r="M966" s="4" t="s">
        <v>27</v>
      </c>
      <c r="N966" s="4" t="s">
        <v>133</v>
      </c>
      <c r="O966" s="4" t="s">
        <v>2539</v>
      </c>
      <c r="P966" s="4" t="s">
        <v>2540</v>
      </c>
      <c r="Q966" s="4" t="s">
        <v>27</v>
      </c>
      <c r="R966" s="11" t="s">
        <v>27</v>
      </c>
      <c r="S966" s="4" t="s">
        <v>142</v>
      </c>
      <c r="W966" s="4" t="s">
        <v>135</v>
      </c>
      <c r="X966" s="4" t="s">
        <v>253</v>
      </c>
      <c r="AB966" s="4" t="s">
        <v>156</v>
      </c>
      <c r="AG966" s="11" t="s">
        <v>133</v>
      </c>
      <c r="AH966" s="4" t="s">
        <v>143</v>
      </c>
      <c r="AI966" s="4" t="s">
        <v>135</v>
      </c>
      <c r="AN966" s="4" t="s">
        <v>143</v>
      </c>
    </row>
    <row r="967" spans="3:40" ht="15.75" customHeight="1" x14ac:dyDescent="0.25">
      <c r="C967" s="3" t="s">
        <v>2535</v>
      </c>
      <c r="D967" s="3" t="s">
        <v>133</v>
      </c>
      <c r="E967" s="3">
        <v>1</v>
      </c>
      <c r="F967" s="3" t="s">
        <v>133</v>
      </c>
      <c r="G967" s="3" t="s">
        <v>134</v>
      </c>
      <c r="H967" s="3" t="s">
        <v>133</v>
      </c>
      <c r="I967" s="4" t="s">
        <v>2541</v>
      </c>
      <c r="J967" s="4" t="s">
        <v>2048</v>
      </c>
      <c r="K967" s="4" t="s">
        <v>2542</v>
      </c>
      <c r="L967" s="4" t="s">
        <v>170</v>
      </c>
      <c r="M967" s="4" t="s">
        <v>27</v>
      </c>
      <c r="N967" s="4" t="s">
        <v>135</v>
      </c>
      <c r="O967" s="4" t="s">
        <v>357</v>
      </c>
      <c r="P967" s="4" t="s">
        <v>2543</v>
      </c>
      <c r="Q967" s="4" t="s">
        <v>27</v>
      </c>
      <c r="R967" s="11" t="s">
        <v>27</v>
      </c>
      <c r="S967" s="4" t="s">
        <v>142</v>
      </c>
      <c r="W967" s="4" t="s">
        <v>164</v>
      </c>
      <c r="AB967" s="4" t="s">
        <v>164</v>
      </c>
      <c r="AG967" s="11" t="s">
        <v>158</v>
      </c>
      <c r="AH967" s="4" t="s">
        <v>158</v>
      </c>
      <c r="AI967" s="4" t="s">
        <v>158</v>
      </c>
      <c r="AN967" s="4" t="s">
        <v>158</v>
      </c>
    </row>
    <row r="968" spans="3:40" ht="15.75" customHeight="1" x14ac:dyDescent="0.25">
      <c r="C968" s="3" t="s">
        <v>2535</v>
      </c>
      <c r="D968" s="3" t="s">
        <v>133</v>
      </c>
      <c r="E968" s="3">
        <v>1</v>
      </c>
      <c r="F968" s="3" t="s">
        <v>133</v>
      </c>
      <c r="G968" s="3" t="s">
        <v>134</v>
      </c>
      <c r="H968" s="3" t="s">
        <v>133</v>
      </c>
      <c r="I968" s="4" t="s">
        <v>2544</v>
      </c>
      <c r="J968" s="4" t="s">
        <v>1793</v>
      </c>
      <c r="K968" s="4" t="s">
        <v>397</v>
      </c>
      <c r="L968" s="4" t="s">
        <v>170</v>
      </c>
      <c r="M968" s="4" t="s">
        <v>27</v>
      </c>
      <c r="N968" s="4" t="s">
        <v>133</v>
      </c>
      <c r="O968" s="4" t="s">
        <v>1033</v>
      </c>
      <c r="P968" s="4" t="s">
        <v>2545</v>
      </c>
      <c r="Q968" s="4" t="s">
        <v>27</v>
      </c>
      <c r="R968" s="11" t="s">
        <v>27</v>
      </c>
      <c r="S968" s="4" t="s">
        <v>142</v>
      </c>
      <c r="W968" s="4" t="s">
        <v>143</v>
      </c>
      <c r="AB968" s="4" t="s">
        <v>156</v>
      </c>
      <c r="AG968" s="11" t="s">
        <v>133</v>
      </c>
      <c r="AH968" s="4" t="s">
        <v>143</v>
      </c>
      <c r="AI968" s="4" t="s">
        <v>135</v>
      </c>
      <c r="AN968" s="4" t="s">
        <v>143</v>
      </c>
    </row>
    <row r="969" spans="3:40" ht="15.75" customHeight="1" x14ac:dyDescent="0.25">
      <c r="C969" s="3" t="s">
        <v>2535</v>
      </c>
      <c r="D969" s="3" t="s">
        <v>158</v>
      </c>
      <c r="E969" s="3">
        <v>1</v>
      </c>
      <c r="F969" s="3" t="s">
        <v>133</v>
      </c>
      <c r="G969" s="3" t="s">
        <v>134</v>
      </c>
      <c r="H969" s="3" t="s">
        <v>133</v>
      </c>
      <c r="I969" s="4" t="s">
        <v>468</v>
      </c>
      <c r="J969" s="4" t="s">
        <v>1110</v>
      </c>
      <c r="K969" s="4" t="s">
        <v>27</v>
      </c>
      <c r="L969" s="4" t="s">
        <v>170</v>
      </c>
      <c r="M969" s="4" t="s">
        <v>27</v>
      </c>
      <c r="N969" s="4" t="s">
        <v>135</v>
      </c>
      <c r="O969" s="4" t="s">
        <v>27</v>
      </c>
      <c r="P969" s="4" t="s">
        <v>27</v>
      </c>
      <c r="Q969" s="4" t="s">
        <v>27</v>
      </c>
      <c r="R969" s="11" t="s">
        <v>27</v>
      </c>
      <c r="S969" s="4" t="s">
        <v>158</v>
      </c>
      <c r="W969" s="4" t="s">
        <v>164</v>
      </c>
      <c r="AB969" s="4" t="s">
        <v>156</v>
      </c>
      <c r="AG969" s="11" t="s">
        <v>158</v>
      </c>
      <c r="AH969" s="4" t="s">
        <v>143</v>
      </c>
      <c r="AI969" s="4" t="s">
        <v>158</v>
      </c>
      <c r="AN969" s="4" t="s">
        <v>143</v>
      </c>
    </row>
    <row r="970" spans="3:40" ht="15.75" customHeight="1" x14ac:dyDescent="0.25">
      <c r="C970" s="3" t="s">
        <v>2535</v>
      </c>
      <c r="D970" s="3" t="s">
        <v>158</v>
      </c>
      <c r="E970" s="3">
        <v>1</v>
      </c>
      <c r="F970" s="3" t="s">
        <v>133</v>
      </c>
      <c r="G970" s="3" t="s">
        <v>134</v>
      </c>
      <c r="H970" s="3" t="s">
        <v>133</v>
      </c>
      <c r="I970" s="4" t="s">
        <v>185</v>
      </c>
      <c r="J970" s="4" t="s">
        <v>1618</v>
      </c>
      <c r="K970" s="4" t="s">
        <v>27</v>
      </c>
      <c r="L970" s="4" t="s">
        <v>170</v>
      </c>
      <c r="M970" s="4" t="s">
        <v>27</v>
      </c>
      <c r="N970" s="4" t="s">
        <v>133</v>
      </c>
      <c r="O970" s="4" t="s">
        <v>682</v>
      </c>
      <c r="P970" s="4" t="s">
        <v>555</v>
      </c>
      <c r="Q970" s="4" t="s">
        <v>27</v>
      </c>
      <c r="R970" s="11" t="s">
        <v>27</v>
      </c>
      <c r="S970" s="4" t="s">
        <v>179</v>
      </c>
      <c r="W970" s="4" t="s">
        <v>143</v>
      </c>
      <c r="AB970" s="4" t="s">
        <v>156</v>
      </c>
      <c r="AG970" s="11" t="s">
        <v>133</v>
      </c>
      <c r="AH970" s="4" t="s">
        <v>143</v>
      </c>
      <c r="AI970" s="4" t="s">
        <v>135</v>
      </c>
      <c r="AN970" s="4" t="s">
        <v>143</v>
      </c>
    </row>
    <row r="971" spans="3:40" ht="15.75" customHeight="1" x14ac:dyDescent="0.25">
      <c r="C971" s="3" t="s">
        <v>2535</v>
      </c>
      <c r="D971" s="3" t="s">
        <v>158</v>
      </c>
      <c r="E971" s="3">
        <v>1</v>
      </c>
      <c r="F971" s="3" t="s">
        <v>133</v>
      </c>
      <c r="G971" s="3" t="s">
        <v>134</v>
      </c>
      <c r="H971" s="3" t="s">
        <v>133</v>
      </c>
      <c r="I971" s="4" t="s">
        <v>185</v>
      </c>
      <c r="J971" s="4" t="s">
        <v>2546</v>
      </c>
      <c r="K971" s="4" t="s">
        <v>27</v>
      </c>
      <c r="L971" s="4" t="s">
        <v>170</v>
      </c>
      <c r="M971" s="4" t="s">
        <v>27</v>
      </c>
      <c r="N971" s="4" t="s">
        <v>135</v>
      </c>
      <c r="O971" s="4" t="s">
        <v>305</v>
      </c>
      <c r="P971" s="4" t="s">
        <v>2547</v>
      </c>
      <c r="Q971" s="4" t="s">
        <v>27</v>
      </c>
      <c r="R971" s="11" t="s">
        <v>27</v>
      </c>
      <c r="S971" s="4" t="s">
        <v>133</v>
      </c>
      <c r="W971" s="4" t="s">
        <v>1432</v>
      </c>
      <c r="AB971" s="4" t="s">
        <v>156</v>
      </c>
      <c r="AG971" s="11" t="s">
        <v>133</v>
      </c>
      <c r="AH971" s="4" t="s">
        <v>143</v>
      </c>
      <c r="AI971" s="4" t="s">
        <v>135</v>
      </c>
      <c r="AN971" s="4" t="s">
        <v>143</v>
      </c>
    </row>
    <row r="972" spans="3:40" ht="15.75" customHeight="1" x14ac:dyDescent="0.25">
      <c r="C972" s="3" t="s">
        <v>2535</v>
      </c>
      <c r="D972" s="3" t="s">
        <v>133</v>
      </c>
      <c r="E972" s="3">
        <v>1</v>
      </c>
      <c r="F972" s="3" t="s">
        <v>133</v>
      </c>
      <c r="G972" s="3" t="s">
        <v>134</v>
      </c>
      <c r="H972" s="3" t="s">
        <v>135</v>
      </c>
      <c r="I972" s="4" t="s">
        <v>2548</v>
      </c>
      <c r="J972" s="4" t="s">
        <v>2549</v>
      </c>
      <c r="K972" s="4" t="s">
        <v>224</v>
      </c>
      <c r="L972" s="4" t="s">
        <v>147</v>
      </c>
      <c r="M972" s="4" t="s">
        <v>27</v>
      </c>
      <c r="N972" s="4" t="s">
        <v>133</v>
      </c>
      <c r="O972" s="4" t="s">
        <v>1000</v>
      </c>
      <c r="P972" s="4" t="s">
        <v>2550</v>
      </c>
      <c r="Q972" s="4" t="s">
        <v>27</v>
      </c>
      <c r="R972" s="11" t="s">
        <v>27</v>
      </c>
      <c r="S972" s="4" t="s">
        <v>142</v>
      </c>
      <c r="W972" s="4" t="s">
        <v>143</v>
      </c>
      <c r="AB972" s="4" t="s">
        <v>143</v>
      </c>
      <c r="AG972" s="11" t="s">
        <v>133</v>
      </c>
      <c r="AH972" s="4" t="s">
        <v>135</v>
      </c>
      <c r="AI972" s="4" t="s">
        <v>135</v>
      </c>
      <c r="AN972" s="4" t="s">
        <v>135</v>
      </c>
    </row>
    <row r="973" spans="3:40" ht="15.75" customHeight="1" x14ac:dyDescent="0.25">
      <c r="C973" s="3" t="s">
        <v>2535</v>
      </c>
      <c r="D973" s="3" t="s">
        <v>133</v>
      </c>
      <c r="E973" s="3">
        <v>1</v>
      </c>
      <c r="F973" s="3" t="s">
        <v>133</v>
      </c>
      <c r="G973" s="3" t="s">
        <v>134</v>
      </c>
      <c r="H973" s="3" t="s">
        <v>135</v>
      </c>
      <c r="I973" s="4" t="s">
        <v>2551</v>
      </c>
      <c r="J973" s="4" t="s">
        <v>996</v>
      </c>
      <c r="K973" s="4" t="s">
        <v>153</v>
      </c>
      <c r="L973" s="4" t="s">
        <v>147</v>
      </c>
      <c r="M973" s="4" t="s">
        <v>27</v>
      </c>
      <c r="N973" s="4" t="s">
        <v>133</v>
      </c>
      <c r="O973" s="4" t="s">
        <v>516</v>
      </c>
      <c r="P973" s="4" t="s">
        <v>2552</v>
      </c>
      <c r="Q973" s="4" t="s">
        <v>27</v>
      </c>
      <c r="R973" s="11" t="s">
        <v>27</v>
      </c>
      <c r="S973" s="4" t="s">
        <v>142</v>
      </c>
      <c r="W973" s="4" t="s">
        <v>135</v>
      </c>
      <c r="X973" s="4" t="s">
        <v>307</v>
      </c>
      <c r="AB973" s="4" t="s">
        <v>156</v>
      </c>
      <c r="AG973" s="11" t="s">
        <v>133</v>
      </c>
      <c r="AH973" s="4" t="s">
        <v>143</v>
      </c>
      <c r="AI973" s="4" t="s">
        <v>135</v>
      </c>
      <c r="AN973" s="4" t="s">
        <v>143</v>
      </c>
    </row>
    <row r="974" spans="3:40" ht="15.75" customHeight="1" x14ac:dyDescent="0.25">
      <c r="C974" s="3" t="s">
        <v>2535</v>
      </c>
      <c r="D974" s="3" t="s">
        <v>133</v>
      </c>
      <c r="E974" s="3">
        <v>1</v>
      </c>
      <c r="F974" s="3" t="s">
        <v>133</v>
      </c>
      <c r="G974" s="3" t="s">
        <v>134</v>
      </c>
      <c r="H974" s="3" t="s">
        <v>135</v>
      </c>
      <c r="I974" s="4" t="s">
        <v>2553</v>
      </c>
      <c r="J974" s="4" t="s">
        <v>694</v>
      </c>
      <c r="K974" s="4" t="s">
        <v>319</v>
      </c>
      <c r="L974" s="4" t="s">
        <v>139</v>
      </c>
      <c r="M974" s="4" t="s">
        <v>27</v>
      </c>
      <c r="N974" s="4" t="s">
        <v>133</v>
      </c>
      <c r="O974" s="4" t="s">
        <v>467</v>
      </c>
      <c r="P974" s="4" t="s">
        <v>2554</v>
      </c>
      <c r="Q974" s="4" t="s">
        <v>27</v>
      </c>
      <c r="R974" s="11" t="s">
        <v>27</v>
      </c>
      <c r="S974" s="4" t="s">
        <v>142</v>
      </c>
      <c r="W974" s="4" t="s">
        <v>164</v>
      </c>
      <c r="AB974" s="4" t="s">
        <v>156</v>
      </c>
      <c r="AG974" s="11" t="s">
        <v>158</v>
      </c>
      <c r="AH974" s="4" t="s">
        <v>143</v>
      </c>
      <c r="AI974" s="4" t="s">
        <v>158</v>
      </c>
      <c r="AN974" s="4" t="s">
        <v>143</v>
      </c>
    </row>
    <row r="975" spans="3:40" ht="15.75" customHeight="1" x14ac:dyDescent="0.25">
      <c r="C975" s="3" t="s">
        <v>2535</v>
      </c>
      <c r="D975" s="3" t="s">
        <v>133</v>
      </c>
      <c r="E975" s="3">
        <v>1</v>
      </c>
      <c r="F975" s="3" t="s">
        <v>133</v>
      </c>
      <c r="G975" s="3" t="s">
        <v>133</v>
      </c>
      <c r="H975" s="3" t="s">
        <v>135</v>
      </c>
      <c r="I975" s="4" t="s">
        <v>211</v>
      </c>
      <c r="J975" s="4" t="s">
        <v>2129</v>
      </c>
      <c r="K975" s="4" t="s">
        <v>319</v>
      </c>
      <c r="L975" s="4" t="s">
        <v>139</v>
      </c>
      <c r="M975" s="4" t="s">
        <v>27</v>
      </c>
      <c r="N975" s="4" t="s">
        <v>133</v>
      </c>
      <c r="O975" s="4" t="s">
        <v>2555</v>
      </c>
      <c r="P975" s="4" t="s">
        <v>2556</v>
      </c>
      <c r="Q975" s="4" t="s">
        <v>27</v>
      </c>
      <c r="R975" s="11" t="s">
        <v>27</v>
      </c>
      <c r="S975" s="4" t="s">
        <v>142</v>
      </c>
      <c r="W975" s="4" t="s">
        <v>143</v>
      </c>
      <c r="AB975" s="4" t="s">
        <v>156</v>
      </c>
      <c r="AG975" s="11" t="s">
        <v>135</v>
      </c>
      <c r="AH975" s="4" t="s">
        <v>143</v>
      </c>
      <c r="AI975" s="4" t="s">
        <v>135</v>
      </c>
      <c r="AN975" s="4" t="s">
        <v>143</v>
      </c>
    </row>
    <row r="976" spans="3:40" ht="15.75" customHeight="1" x14ac:dyDescent="0.25">
      <c r="C976" s="3" t="s">
        <v>2535</v>
      </c>
      <c r="D976" s="3" t="s">
        <v>133</v>
      </c>
      <c r="E976" s="3">
        <v>1</v>
      </c>
      <c r="F976" s="3" t="s">
        <v>133</v>
      </c>
      <c r="G976" s="3" t="s">
        <v>133</v>
      </c>
      <c r="H976" s="3" t="s">
        <v>135</v>
      </c>
      <c r="I976" s="4" t="s">
        <v>2557</v>
      </c>
      <c r="J976" s="4" t="s">
        <v>268</v>
      </c>
      <c r="K976" s="4" t="s">
        <v>138</v>
      </c>
      <c r="L976" s="4" t="s">
        <v>139</v>
      </c>
      <c r="M976" s="4" t="s">
        <v>27</v>
      </c>
      <c r="N976" s="4" t="s">
        <v>133</v>
      </c>
      <c r="O976" s="4" t="s">
        <v>2558</v>
      </c>
      <c r="P976" s="4" t="s">
        <v>211</v>
      </c>
      <c r="Q976" s="4" t="s">
        <v>27</v>
      </c>
      <c r="R976" s="11" t="s">
        <v>27</v>
      </c>
      <c r="S976" s="4" t="s">
        <v>142</v>
      </c>
      <c r="W976" s="4" t="s">
        <v>143</v>
      </c>
      <c r="AB976" s="4" t="s">
        <v>156</v>
      </c>
      <c r="AG976" s="11" t="s">
        <v>135</v>
      </c>
      <c r="AH976" s="4" t="s">
        <v>143</v>
      </c>
      <c r="AI976" s="4" t="s">
        <v>135</v>
      </c>
      <c r="AN976" s="4" t="s">
        <v>143</v>
      </c>
    </row>
    <row r="977" spans="3:40" ht="15.75" customHeight="1" x14ac:dyDescent="0.25">
      <c r="C977" s="3" t="s">
        <v>2535</v>
      </c>
      <c r="D977" s="3" t="s">
        <v>133</v>
      </c>
      <c r="E977" s="3">
        <v>1</v>
      </c>
      <c r="F977" s="3" t="s">
        <v>133</v>
      </c>
      <c r="G977" s="3" t="s">
        <v>134</v>
      </c>
      <c r="H977" s="3" t="s">
        <v>135</v>
      </c>
      <c r="I977" s="4" t="s">
        <v>2559</v>
      </c>
      <c r="J977" s="4" t="s">
        <v>1438</v>
      </c>
      <c r="K977" s="4" t="s">
        <v>146</v>
      </c>
      <c r="L977" s="4" t="s">
        <v>147</v>
      </c>
      <c r="M977" s="4" t="s">
        <v>27</v>
      </c>
      <c r="N977" s="4" t="s">
        <v>133</v>
      </c>
      <c r="O977" s="4" t="s">
        <v>868</v>
      </c>
      <c r="P977" s="4" t="s">
        <v>2560</v>
      </c>
      <c r="Q977" s="4" t="s">
        <v>27</v>
      </c>
      <c r="R977" s="11" t="s">
        <v>27</v>
      </c>
      <c r="S977" s="4" t="s">
        <v>142</v>
      </c>
      <c r="W977" s="4" t="s">
        <v>143</v>
      </c>
      <c r="AB977" s="4" t="s">
        <v>156</v>
      </c>
      <c r="AG977" s="11" t="s">
        <v>133</v>
      </c>
      <c r="AH977" s="4" t="s">
        <v>143</v>
      </c>
      <c r="AI977" s="4" t="s">
        <v>158</v>
      </c>
      <c r="AN977" s="4" t="s">
        <v>143</v>
      </c>
    </row>
    <row r="978" spans="3:40" ht="15.75" customHeight="1" x14ac:dyDescent="0.25">
      <c r="C978" s="3" t="s">
        <v>2535</v>
      </c>
      <c r="D978" s="3" t="s">
        <v>133</v>
      </c>
      <c r="E978" s="3">
        <v>1</v>
      </c>
      <c r="F978" s="3" t="s">
        <v>133</v>
      </c>
      <c r="G978" s="3" t="s">
        <v>181</v>
      </c>
      <c r="H978" s="3" t="s">
        <v>135</v>
      </c>
      <c r="I978" s="4" t="s">
        <v>1417</v>
      </c>
      <c r="J978" s="4" t="s">
        <v>2207</v>
      </c>
      <c r="K978" s="4" t="s">
        <v>219</v>
      </c>
      <c r="L978" s="4" t="s">
        <v>147</v>
      </c>
      <c r="M978" s="4" t="s">
        <v>27</v>
      </c>
      <c r="N978" s="4" t="s">
        <v>133</v>
      </c>
      <c r="O978" s="4" t="s">
        <v>614</v>
      </c>
      <c r="P978" s="4" t="s">
        <v>2561</v>
      </c>
      <c r="Q978" s="4" t="s">
        <v>27</v>
      </c>
      <c r="R978" s="11" t="s">
        <v>27</v>
      </c>
      <c r="S978" s="4" t="s">
        <v>142</v>
      </c>
      <c r="W978" s="4" t="s">
        <v>143</v>
      </c>
      <c r="AB978" s="4" t="s">
        <v>156</v>
      </c>
      <c r="AG978" s="11" t="s">
        <v>135</v>
      </c>
      <c r="AH978" s="4" t="s">
        <v>143</v>
      </c>
      <c r="AI978" s="4" t="s">
        <v>133</v>
      </c>
      <c r="AJ978" s="4" t="s">
        <v>176</v>
      </c>
      <c r="AK978" s="4" t="s">
        <v>1078</v>
      </c>
      <c r="AN978" s="4" t="s">
        <v>143</v>
      </c>
    </row>
    <row r="979" spans="3:40" ht="15.75" customHeight="1" x14ac:dyDescent="0.25">
      <c r="C979" s="3" t="s">
        <v>2535</v>
      </c>
      <c r="D979" s="3" t="s">
        <v>133</v>
      </c>
      <c r="E979" s="3">
        <v>1</v>
      </c>
      <c r="F979" s="3" t="s">
        <v>133</v>
      </c>
      <c r="G979" s="3" t="s">
        <v>134</v>
      </c>
      <c r="H979" s="3" t="s">
        <v>135</v>
      </c>
      <c r="I979" s="4" t="s">
        <v>2518</v>
      </c>
      <c r="J979" s="4" t="s">
        <v>1178</v>
      </c>
      <c r="K979" s="4" t="s">
        <v>224</v>
      </c>
      <c r="L979" s="4" t="s">
        <v>139</v>
      </c>
      <c r="M979" s="4" t="s">
        <v>27</v>
      </c>
      <c r="N979" s="4" t="s">
        <v>133</v>
      </c>
      <c r="O979" s="4" t="s">
        <v>2562</v>
      </c>
      <c r="P979" s="4" t="s">
        <v>2563</v>
      </c>
      <c r="Q979" s="4" t="s">
        <v>27</v>
      </c>
      <c r="R979" s="11" t="s">
        <v>27</v>
      </c>
      <c r="S979" s="4" t="s">
        <v>142</v>
      </c>
      <c r="W979" s="4" t="s">
        <v>143</v>
      </c>
      <c r="AB979" s="4" t="s">
        <v>143</v>
      </c>
      <c r="AG979" s="11" t="s">
        <v>133</v>
      </c>
      <c r="AH979" s="4" t="s">
        <v>135</v>
      </c>
      <c r="AI979" s="4" t="s">
        <v>133</v>
      </c>
      <c r="AN979" s="4" t="s">
        <v>133</v>
      </c>
    </row>
    <row r="980" spans="3:40" ht="15.75" customHeight="1" x14ac:dyDescent="0.25">
      <c r="C980" s="3" t="s">
        <v>2535</v>
      </c>
      <c r="D980" s="3" t="s">
        <v>158</v>
      </c>
      <c r="E980" s="3">
        <v>1</v>
      </c>
      <c r="F980" s="3" t="s">
        <v>133</v>
      </c>
      <c r="G980" s="3" t="s">
        <v>133</v>
      </c>
      <c r="H980" s="3" t="s">
        <v>135</v>
      </c>
      <c r="I980" s="4" t="s">
        <v>916</v>
      </c>
      <c r="J980" s="4" t="s">
        <v>1214</v>
      </c>
      <c r="K980" s="4" t="s">
        <v>27</v>
      </c>
      <c r="L980" s="4" t="s">
        <v>139</v>
      </c>
      <c r="M980" s="4" t="s">
        <v>27</v>
      </c>
      <c r="N980" s="4" t="s">
        <v>133</v>
      </c>
      <c r="O980" s="4" t="s">
        <v>666</v>
      </c>
      <c r="P980" s="4" t="s">
        <v>2564</v>
      </c>
      <c r="Q980" s="4" t="s">
        <v>27</v>
      </c>
      <c r="R980" s="11" t="s">
        <v>27</v>
      </c>
      <c r="S980" s="4" t="s">
        <v>179</v>
      </c>
      <c r="W980" s="4" t="s">
        <v>143</v>
      </c>
      <c r="AB980" s="4" t="s">
        <v>156</v>
      </c>
      <c r="AG980" s="11" t="s">
        <v>133</v>
      </c>
      <c r="AH980" s="4" t="s">
        <v>143</v>
      </c>
      <c r="AI980" s="4" t="s">
        <v>133</v>
      </c>
      <c r="AJ980" s="4" t="s">
        <v>165</v>
      </c>
      <c r="AN980" s="4" t="s">
        <v>143</v>
      </c>
    </row>
    <row r="981" spans="3:40" ht="15.75" customHeight="1" x14ac:dyDescent="0.25">
      <c r="C981" s="3" t="s">
        <v>2535</v>
      </c>
      <c r="D981" s="3" t="s">
        <v>133</v>
      </c>
      <c r="E981" s="3">
        <v>1</v>
      </c>
      <c r="F981" s="3" t="s">
        <v>133</v>
      </c>
      <c r="G981" s="3" t="s">
        <v>134</v>
      </c>
      <c r="H981" s="3" t="s">
        <v>135</v>
      </c>
      <c r="I981" s="4" t="s">
        <v>295</v>
      </c>
      <c r="J981" s="4" t="s">
        <v>1233</v>
      </c>
      <c r="K981" s="4" t="s">
        <v>153</v>
      </c>
      <c r="L981" s="4" t="s">
        <v>147</v>
      </c>
      <c r="M981" s="4" t="s">
        <v>27</v>
      </c>
      <c r="N981" s="4" t="s">
        <v>133</v>
      </c>
      <c r="O981" s="4" t="s">
        <v>2565</v>
      </c>
      <c r="P981" s="4" t="s">
        <v>2566</v>
      </c>
      <c r="Q981" s="4" t="s">
        <v>27</v>
      </c>
      <c r="R981" s="11" t="s">
        <v>27</v>
      </c>
      <c r="S981" s="4" t="s">
        <v>142</v>
      </c>
      <c r="W981" s="4" t="s">
        <v>164</v>
      </c>
      <c r="AB981" s="4" t="s">
        <v>156</v>
      </c>
      <c r="AG981" s="11" t="s">
        <v>158</v>
      </c>
      <c r="AH981" s="4" t="s">
        <v>143</v>
      </c>
      <c r="AI981" s="4" t="s">
        <v>158</v>
      </c>
      <c r="AN981" s="4" t="s">
        <v>143</v>
      </c>
    </row>
    <row r="982" spans="3:40" ht="15.75" customHeight="1" x14ac:dyDescent="0.25">
      <c r="C982" s="3" t="s">
        <v>2535</v>
      </c>
      <c r="D982" s="3" t="s">
        <v>158</v>
      </c>
      <c r="E982" s="3">
        <v>1</v>
      </c>
      <c r="F982" s="3" t="s">
        <v>133</v>
      </c>
      <c r="G982" s="3" t="s">
        <v>181</v>
      </c>
      <c r="H982" s="3" t="s">
        <v>135</v>
      </c>
      <c r="I982" s="4" t="s">
        <v>681</v>
      </c>
      <c r="J982" s="4" t="s">
        <v>531</v>
      </c>
      <c r="K982" s="4" t="s">
        <v>27</v>
      </c>
      <c r="L982" s="4" t="s">
        <v>139</v>
      </c>
      <c r="M982" s="4" t="s">
        <v>27</v>
      </c>
      <c r="N982" s="4" t="s">
        <v>133</v>
      </c>
      <c r="O982" s="4" t="s">
        <v>817</v>
      </c>
      <c r="P982" s="4" t="s">
        <v>211</v>
      </c>
      <c r="Q982" s="4" t="s">
        <v>27</v>
      </c>
      <c r="R982" s="11" t="s">
        <v>27</v>
      </c>
      <c r="S982" s="4" t="s">
        <v>133</v>
      </c>
      <c r="W982" s="4" t="s">
        <v>135</v>
      </c>
      <c r="AB982" s="4" t="s">
        <v>156</v>
      </c>
      <c r="AG982" s="11" t="s">
        <v>135</v>
      </c>
      <c r="AH982" s="4" t="s">
        <v>143</v>
      </c>
      <c r="AI982" s="4" t="s">
        <v>135</v>
      </c>
      <c r="AN982" s="4" t="s">
        <v>143</v>
      </c>
    </row>
    <row r="983" spans="3:40" ht="15.75" customHeight="1" x14ac:dyDescent="0.25">
      <c r="C983" s="3" t="s">
        <v>2535</v>
      </c>
      <c r="D983" s="3" t="s">
        <v>133</v>
      </c>
      <c r="E983" s="3">
        <v>1</v>
      </c>
      <c r="F983" s="3" t="s">
        <v>133</v>
      </c>
      <c r="G983" s="3" t="s">
        <v>133</v>
      </c>
      <c r="H983" s="3" t="s">
        <v>135</v>
      </c>
      <c r="I983" s="4" t="s">
        <v>2567</v>
      </c>
      <c r="J983" s="4" t="s">
        <v>145</v>
      </c>
      <c r="K983" s="4" t="s">
        <v>224</v>
      </c>
      <c r="L983" s="4" t="s">
        <v>139</v>
      </c>
      <c r="M983" s="4" t="s">
        <v>27</v>
      </c>
      <c r="N983" s="4" t="s">
        <v>133</v>
      </c>
      <c r="O983" s="4" t="s">
        <v>2568</v>
      </c>
      <c r="P983" s="4" t="s">
        <v>187</v>
      </c>
      <c r="Q983" s="4" t="s">
        <v>27</v>
      </c>
      <c r="R983" s="11" t="s">
        <v>27</v>
      </c>
      <c r="S983" s="4" t="s">
        <v>142</v>
      </c>
      <c r="W983" s="4" t="s">
        <v>135</v>
      </c>
      <c r="X983" s="4" t="s">
        <v>468</v>
      </c>
      <c r="AB983" s="4" t="s">
        <v>156</v>
      </c>
      <c r="AG983" s="11" t="s">
        <v>133</v>
      </c>
      <c r="AH983" s="4" t="s">
        <v>143</v>
      </c>
      <c r="AI983" s="4" t="s">
        <v>135</v>
      </c>
      <c r="AN983" s="4" t="s">
        <v>143</v>
      </c>
    </row>
    <row r="984" spans="3:40" ht="15.75" customHeight="1" x14ac:dyDescent="0.25">
      <c r="C984" s="3" t="s">
        <v>2535</v>
      </c>
      <c r="D984" s="3" t="s">
        <v>164</v>
      </c>
      <c r="E984" s="3">
        <v>1</v>
      </c>
      <c r="F984" s="3" t="s">
        <v>133</v>
      </c>
      <c r="G984" s="3" t="s">
        <v>133</v>
      </c>
      <c r="H984" s="3" t="s">
        <v>135</v>
      </c>
      <c r="I984" s="4" t="s">
        <v>2569</v>
      </c>
      <c r="J984" s="4" t="s">
        <v>27</v>
      </c>
      <c r="K984" s="4" t="s">
        <v>570</v>
      </c>
      <c r="L984" s="4" t="s">
        <v>139</v>
      </c>
      <c r="M984" s="4" t="s">
        <v>27</v>
      </c>
      <c r="N984" s="4" t="s">
        <v>135</v>
      </c>
      <c r="O984" s="4" t="s">
        <v>2570</v>
      </c>
      <c r="P984" s="4" t="s">
        <v>27</v>
      </c>
      <c r="Q984" s="4" t="s">
        <v>27</v>
      </c>
      <c r="R984" s="11" t="s">
        <v>27</v>
      </c>
      <c r="S984" s="4" t="s">
        <v>142</v>
      </c>
      <c r="W984" s="4" t="s">
        <v>163</v>
      </c>
      <c r="AB984" s="4" t="s">
        <v>163</v>
      </c>
      <c r="AG984" s="11" t="s">
        <v>179</v>
      </c>
      <c r="AH984" s="4" t="s">
        <v>179</v>
      </c>
      <c r="AI984" s="4" t="s">
        <v>179</v>
      </c>
      <c r="AN984" s="4" t="s">
        <v>179</v>
      </c>
    </row>
    <row r="985" spans="3:40" ht="15.75" customHeight="1" x14ac:dyDescent="0.25">
      <c r="C985" s="3" t="s">
        <v>2571</v>
      </c>
      <c r="D985" s="3" t="s">
        <v>133</v>
      </c>
      <c r="E985" s="3">
        <v>1</v>
      </c>
      <c r="F985" s="3" t="s">
        <v>133</v>
      </c>
      <c r="G985" s="3" t="s">
        <v>134</v>
      </c>
      <c r="H985" s="3" t="s">
        <v>135</v>
      </c>
      <c r="I985" s="4" t="s">
        <v>2572</v>
      </c>
      <c r="J985" s="4" t="s">
        <v>1009</v>
      </c>
      <c r="K985" s="4" t="s">
        <v>224</v>
      </c>
      <c r="L985" s="4" t="s">
        <v>147</v>
      </c>
      <c r="M985" s="4" t="s">
        <v>27</v>
      </c>
      <c r="N985" s="4" t="s">
        <v>133</v>
      </c>
      <c r="O985" s="4" t="s">
        <v>682</v>
      </c>
      <c r="P985" s="4" t="s">
        <v>2573</v>
      </c>
      <c r="Q985" s="4" t="s">
        <v>27</v>
      </c>
      <c r="R985" s="11" t="s">
        <v>27</v>
      </c>
      <c r="S985" s="4" t="s">
        <v>142</v>
      </c>
      <c r="W985" s="4" t="s">
        <v>135</v>
      </c>
      <c r="AB985" s="4" t="s">
        <v>156</v>
      </c>
      <c r="AG985" s="11" t="s">
        <v>133</v>
      </c>
      <c r="AH985" s="4" t="s">
        <v>143</v>
      </c>
      <c r="AI985" s="4" t="s">
        <v>135</v>
      </c>
      <c r="AN985" s="4" t="s">
        <v>143</v>
      </c>
    </row>
    <row r="986" spans="3:40" ht="15.75" customHeight="1" x14ac:dyDescent="0.25">
      <c r="C986" s="3" t="s">
        <v>2571</v>
      </c>
      <c r="D986" s="3" t="s">
        <v>133</v>
      </c>
      <c r="E986" s="3">
        <v>1</v>
      </c>
      <c r="F986" s="3" t="s">
        <v>133</v>
      </c>
      <c r="G986" s="3" t="s">
        <v>181</v>
      </c>
      <c r="H986" s="3" t="s">
        <v>135</v>
      </c>
      <c r="I986" s="4" t="s">
        <v>1721</v>
      </c>
      <c r="J986" s="4" t="s">
        <v>796</v>
      </c>
      <c r="K986" s="4" t="s">
        <v>224</v>
      </c>
      <c r="L986" s="4" t="s">
        <v>326</v>
      </c>
      <c r="M986" s="4" t="s">
        <v>27</v>
      </c>
      <c r="N986" s="4" t="s">
        <v>133</v>
      </c>
      <c r="O986" s="4" t="s">
        <v>1033</v>
      </c>
      <c r="P986" s="4" t="s">
        <v>2574</v>
      </c>
      <c r="Q986" s="4" t="s">
        <v>27</v>
      </c>
      <c r="R986" s="11" t="s">
        <v>27</v>
      </c>
      <c r="S986" s="4" t="s">
        <v>142</v>
      </c>
      <c r="W986" s="4" t="s">
        <v>158</v>
      </c>
      <c r="AB986" s="4" t="s">
        <v>158</v>
      </c>
      <c r="AG986" s="11" t="s">
        <v>135</v>
      </c>
      <c r="AH986" s="4" t="s">
        <v>133</v>
      </c>
      <c r="AI986" s="4" t="s">
        <v>135</v>
      </c>
      <c r="AN986" s="4" t="s">
        <v>135</v>
      </c>
    </row>
    <row r="987" spans="3:40" ht="15.75" customHeight="1" x14ac:dyDescent="0.25">
      <c r="C987" s="3" t="s">
        <v>2571</v>
      </c>
      <c r="D987" s="3" t="s">
        <v>133</v>
      </c>
      <c r="E987" s="3">
        <v>1</v>
      </c>
      <c r="F987" s="3" t="s">
        <v>133</v>
      </c>
      <c r="G987" s="3" t="s">
        <v>181</v>
      </c>
      <c r="H987" s="3" t="s">
        <v>135</v>
      </c>
      <c r="I987" s="4" t="s">
        <v>1070</v>
      </c>
      <c r="J987" s="4" t="s">
        <v>288</v>
      </c>
      <c r="K987" s="4" t="s">
        <v>184</v>
      </c>
      <c r="L987" s="4" t="s">
        <v>139</v>
      </c>
      <c r="M987" s="4" t="s">
        <v>27</v>
      </c>
      <c r="N987" s="4" t="s">
        <v>133</v>
      </c>
      <c r="O987" s="4" t="s">
        <v>601</v>
      </c>
      <c r="P987" s="4" t="s">
        <v>2575</v>
      </c>
      <c r="Q987" s="4" t="s">
        <v>27</v>
      </c>
      <c r="R987" s="11" t="s">
        <v>27</v>
      </c>
      <c r="S987" s="4" t="s">
        <v>142</v>
      </c>
      <c r="W987" s="4" t="s">
        <v>135</v>
      </c>
      <c r="AB987" s="4" t="s">
        <v>156</v>
      </c>
      <c r="AG987" s="11" t="s">
        <v>135</v>
      </c>
      <c r="AH987" s="4" t="s">
        <v>143</v>
      </c>
      <c r="AI987" s="4" t="s">
        <v>135</v>
      </c>
      <c r="AN987" s="4" t="s">
        <v>143</v>
      </c>
    </row>
    <row r="988" spans="3:40" ht="15.75" customHeight="1" x14ac:dyDescent="0.25">
      <c r="C988" s="3" t="s">
        <v>2571</v>
      </c>
      <c r="D988" s="3" t="s">
        <v>133</v>
      </c>
      <c r="E988" s="3">
        <v>1</v>
      </c>
      <c r="F988" s="3" t="s">
        <v>133</v>
      </c>
      <c r="G988" s="3" t="s">
        <v>181</v>
      </c>
      <c r="H988" s="3" t="s">
        <v>135</v>
      </c>
      <c r="I988" s="4" t="s">
        <v>1641</v>
      </c>
      <c r="J988" s="4" t="s">
        <v>1232</v>
      </c>
      <c r="K988" s="4" t="s">
        <v>224</v>
      </c>
      <c r="L988" s="4" t="s">
        <v>147</v>
      </c>
      <c r="M988" s="4" t="s">
        <v>27</v>
      </c>
      <c r="N988" s="4" t="s">
        <v>133</v>
      </c>
      <c r="O988" s="4" t="s">
        <v>2576</v>
      </c>
      <c r="P988" s="4" t="s">
        <v>2577</v>
      </c>
      <c r="Q988" s="4" t="s">
        <v>27</v>
      </c>
      <c r="R988" s="11" t="s">
        <v>27</v>
      </c>
      <c r="S988" s="4" t="s">
        <v>142</v>
      </c>
      <c r="W988" s="4" t="s">
        <v>143</v>
      </c>
      <c r="AB988" s="4" t="s">
        <v>156</v>
      </c>
      <c r="AG988" s="11" t="s">
        <v>133</v>
      </c>
      <c r="AH988" s="4" t="s">
        <v>143</v>
      </c>
      <c r="AI988" s="4" t="s">
        <v>135</v>
      </c>
      <c r="AN988" s="4" t="s">
        <v>143</v>
      </c>
    </row>
    <row r="989" spans="3:40" ht="15.75" customHeight="1" x14ac:dyDescent="0.25">
      <c r="C989" s="3" t="s">
        <v>2578</v>
      </c>
      <c r="D989" s="3" t="s">
        <v>133</v>
      </c>
      <c r="E989" s="3">
        <v>1</v>
      </c>
      <c r="F989" s="3" t="s">
        <v>133</v>
      </c>
      <c r="G989" s="3" t="s">
        <v>133</v>
      </c>
      <c r="H989" s="3" t="s">
        <v>135</v>
      </c>
      <c r="I989" s="4" t="s">
        <v>608</v>
      </c>
      <c r="J989" s="4" t="s">
        <v>1537</v>
      </c>
      <c r="K989" s="4" t="s">
        <v>219</v>
      </c>
      <c r="L989" s="4" t="s">
        <v>139</v>
      </c>
      <c r="M989" s="4" t="s">
        <v>27</v>
      </c>
      <c r="N989" s="4" t="s">
        <v>133</v>
      </c>
      <c r="O989" s="4" t="s">
        <v>2579</v>
      </c>
      <c r="P989" s="4" t="s">
        <v>2580</v>
      </c>
      <c r="Q989" s="4" t="s">
        <v>27</v>
      </c>
      <c r="R989" s="11" t="s">
        <v>27</v>
      </c>
      <c r="S989" s="4" t="s">
        <v>142</v>
      </c>
      <c r="W989" s="4" t="s">
        <v>135</v>
      </c>
      <c r="AB989" s="4" t="s">
        <v>135</v>
      </c>
      <c r="AG989" s="11" t="s">
        <v>133</v>
      </c>
      <c r="AH989" s="4" t="s">
        <v>135</v>
      </c>
      <c r="AI989" s="4" t="s">
        <v>135</v>
      </c>
      <c r="AN989" s="4" t="s">
        <v>135</v>
      </c>
    </row>
    <row r="990" spans="3:40" ht="15.75" customHeight="1" x14ac:dyDescent="0.25">
      <c r="C990" s="3" t="s">
        <v>2581</v>
      </c>
      <c r="D990" s="3" t="s">
        <v>133</v>
      </c>
      <c r="E990" s="3">
        <v>1</v>
      </c>
      <c r="F990" s="3" t="s">
        <v>133</v>
      </c>
      <c r="G990" s="3" t="s">
        <v>133</v>
      </c>
      <c r="H990" s="3" t="s">
        <v>135</v>
      </c>
      <c r="I990" s="4" t="s">
        <v>226</v>
      </c>
      <c r="J990" s="4" t="s">
        <v>410</v>
      </c>
      <c r="K990" s="4" t="s">
        <v>138</v>
      </c>
      <c r="L990" s="4" t="s">
        <v>139</v>
      </c>
      <c r="M990" s="4" t="s">
        <v>27</v>
      </c>
      <c r="N990" s="4" t="s">
        <v>133</v>
      </c>
      <c r="O990" s="4" t="s">
        <v>1403</v>
      </c>
      <c r="P990" s="4" t="s">
        <v>187</v>
      </c>
      <c r="Q990" s="4" t="s">
        <v>27</v>
      </c>
      <c r="R990" s="11" t="s">
        <v>27</v>
      </c>
      <c r="S990" s="4" t="s">
        <v>142</v>
      </c>
      <c r="W990" s="4" t="s">
        <v>158</v>
      </c>
      <c r="AB990" s="4" t="s">
        <v>156</v>
      </c>
      <c r="AG990" s="11" t="s">
        <v>135</v>
      </c>
      <c r="AH990" s="4" t="s">
        <v>143</v>
      </c>
      <c r="AI990" s="4" t="s">
        <v>158</v>
      </c>
      <c r="AN990" s="4" t="s">
        <v>143</v>
      </c>
    </row>
    <row r="991" spans="3:40" ht="15.75" customHeight="1" x14ac:dyDescent="0.25">
      <c r="C991" s="3" t="s">
        <v>2582</v>
      </c>
      <c r="D991" s="3" t="s">
        <v>158</v>
      </c>
      <c r="E991" s="3">
        <v>1</v>
      </c>
      <c r="F991" s="3" t="s">
        <v>133</v>
      </c>
      <c r="G991" s="3" t="s">
        <v>135</v>
      </c>
      <c r="H991" s="3" t="s">
        <v>133</v>
      </c>
      <c r="I991" s="4" t="s">
        <v>347</v>
      </c>
      <c r="J991" s="4" t="s">
        <v>700</v>
      </c>
      <c r="K991" s="4" t="s">
        <v>27</v>
      </c>
      <c r="L991" s="4" t="s">
        <v>170</v>
      </c>
      <c r="M991" s="4" t="s">
        <v>27</v>
      </c>
      <c r="N991" s="4" t="s">
        <v>135</v>
      </c>
      <c r="O991" s="4" t="s">
        <v>2583</v>
      </c>
      <c r="P991" s="4" t="s">
        <v>2584</v>
      </c>
      <c r="Q991" s="4" t="s">
        <v>27</v>
      </c>
      <c r="R991" s="11" t="s">
        <v>27</v>
      </c>
      <c r="S991" s="4" t="s">
        <v>158</v>
      </c>
      <c r="W991" s="4" t="s">
        <v>158</v>
      </c>
      <c r="AB991" s="4" t="s">
        <v>156</v>
      </c>
      <c r="AG991" s="11" t="s">
        <v>135</v>
      </c>
      <c r="AH991" s="4" t="s">
        <v>143</v>
      </c>
      <c r="AI991" s="4" t="s">
        <v>135</v>
      </c>
      <c r="AN991" s="4" t="s">
        <v>143</v>
      </c>
    </row>
    <row r="992" spans="3:40" ht="15.75" customHeight="1" x14ac:dyDescent="0.25">
      <c r="C992" s="3" t="s">
        <v>2585</v>
      </c>
      <c r="D992" s="3" t="s">
        <v>133</v>
      </c>
      <c r="E992" s="3">
        <v>1</v>
      </c>
      <c r="F992" s="3" t="s">
        <v>135</v>
      </c>
      <c r="G992" s="3" t="s">
        <v>133</v>
      </c>
      <c r="H992" s="3" t="s">
        <v>135</v>
      </c>
      <c r="I992" s="4" t="s">
        <v>2586</v>
      </c>
      <c r="J992" s="4" t="s">
        <v>1232</v>
      </c>
      <c r="K992" s="4" t="s">
        <v>153</v>
      </c>
      <c r="L992" s="4" t="s">
        <v>139</v>
      </c>
      <c r="M992" s="4" t="s">
        <v>27</v>
      </c>
      <c r="N992" s="4" t="s">
        <v>133</v>
      </c>
      <c r="O992" s="4" t="s">
        <v>1353</v>
      </c>
      <c r="P992" s="4" t="s">
        <v>1100</v>
      </c>
      <c r="Q992" s="4" t="s">
        <v>27</v>
      </c>
      <c r="R992" s="11" t="s">
        <v>27</v>
      </c>
      <c r="S992" s="4" t="s">
        <v>142</v>
      </c>
      <c r="W992" s="4" t="s">
        <v>143</v>
      </c>
      <c r="AB992" s="4" t="s">
        <v>156</v>
      </c>
      <c r="AG992" s="11" t="s">
        <v>133</v>
      </c>
      <c r="AH992" s="4" t="s">
        <v>143</v>
      </c>
      <c r="AI992" s="4" t="s">
        <v>133</v>
      </c>
      <c r="AN992" s="4" t="s">
        <v>143</v>
      </c>
    </row>
    <row r="993" spans="3:40" ht="15.75" customHeight="1" x14ac:dyDescent="0.25">
      <c r="C993" s="3" t="s">
        <v>2587</v>
      </c>
      <c r="D993" s="3" t="s">
        <v>158</v>
      </c>
      <c r="E993" s="3">
        <v>1</v>
      </c>
      <c r="F993" s="3" t="s">
        <v>133</v>
      </c>
      <c r="G993" s="3" t="s">
        <v>134</v>
      </c>
      <c r="H993" s="3" t="s">
        <v>133</v>
      </c>
      <c r="I993" s="4" t="s">
        <v>1762</v>
      </c>
      <c r="J993" s="4" t="s">
        <v>1043</v>
      </c>
      <c r="K993" s="4" t="s">
        <v>27</v>
      </c>
      <c r="L993" s="4" t="s">
        <v>170</v>
      </c>
      <c r="M993" s="4" t="s">
        <v>27</v>
      </c>
      <c r="N993" s="4" t="s">
        <v>133</v>
      </c>
      <c r="O993" s="4" t="s">
        <v>27</v>
      </c>
      <c r="P993" s="4" t="s">
        <v>27</v>
      </c>
      <c r="Q993" s="4" t="s">
        <v>27</v>
      </c>
      <c r="R993" s="11" t="s">
        <v>27</v>
      </c>
      <c r="S993" s="4" t="s">
        <v>158</v>
      </c>
      <c r="W993" s="4" t="s">
        <v>158</v>
      </c>
      <c r="AB993" s="4" t="s">
        <v>156</v>
      </c>
      <c r="AG993" s="11" t="s">
        <v>135</v>
      </c>
      <c r="AH993" s="4" t="s">
        <v>143</v>
      </c>
      <c r="AI993" s="4" t="s">
        <v>135</v>
      </c>
      <c r="AN993" s="4" t="s">
        <v>143</v>
      </c>
    </row>
    <row r="994" spans="3:40" ht="15.75" customHeight="1" x14ac:dyDescent="0.25">
      <c r="C994" s="3" t="s">
        <v>2587</v>
      </c>
      <c r="D994" s="3" t="s">
        <v>133</v>
      </c>
      <c r="E994" s="3">
        <v>1</v>
      </c>
      <c r="F994" s="3" t="s">
        <v>133</v>
      </c>
      <c r="G994" s="3" t="s">
        <v>135</v>
      </c>
      <c r="H994" s="3" t="s">
        <v>133</v>
      </c>
      <c r="I994" s="4" t="s">
        <v>2588</v>
      </c>
      <c r="J994" s="4" t="s">
        <v>1105</v>
      </c>
      <c r="K994" s="4" t="s">
        <v>1006</v>
      </c>
      <c r="L994" s="4" t="s">
        <v>170</v>
      </c>
      <c r="M994" s="4" t="s">
        <v>27</v>
      </c>
      <c r="N994" s="4" t="s">
        <v>135</v>
      </c>
      <c r="O994" s="4" t="s">
        <v>2114</v>
      </c>
      <c r="P994" s="4" t="s">
        <v>2589</v>
      </c>
      <c r="Q994" s="4" t="s">
        <v>27</v>
      </c>
      <c r="R994" s="11" t="s">
        <v>27</v>
      </c>
      <c r="S994" s="4" t="s">
        <v>142</v>
      </c>
      <c r="W994" s="4" t="s">
        <v>143</v>
      </c>
      <c r="AB994" s="4" t="s">
        <v>156</v>
      </c>
      <c r="AG994" s="11" t="s">
        <v>133</v>
      </c>
      <c r="AH994" s="4" t="s">
        <v>143</v>
      </c>
      <c r="AI994" s="4" t="s">
        <v>133</v>
      </c>
      <c r="AN994" s="4" t="s">
        <v>143</v>
      </c>
    </row>
    <row r="995" spans="3:40" ht="15.75" customHeight="1" x14ac:dyDescent="0.25">
      <c r="C995" s="3" t="s">
        <v>2587</v>
      </c>
      <c r="D995" s="3" t="s">
        <v>158</v>
      </c>
      <c r="E995" s="3">
        <v>1</v>
      </c>
      <c r="F995" s="3" t="s">
        <v>133</v>
      </c>
      <c r="G995" s="3" t="s">
        <v>134</v>
      </c>
      <c r="H995" s="3" t="s">
        <v>133</v>
      </c>
      <c r="I995" s="4" t="s">
        <v>606</v>
      </c>
      <c r="J995" s="4" t="s">
        <v>1542</v>
      </c>
      <c r="K995" s="4" t="s">
        <v>27</v>
      </c>
      <c r="L995" s="4" t="s">
        <v>170</v>
      </c>
      <c r="M995" s="4" t="s">
        <v>27</v>
      </c>
      <c r="N995" s="4" t="s">
        <v>135</v>
      </c>
      <c r="O995" s="4" t="s">
        <v>2060</v>
      </c>
      <c r="P995" s="4" t="s">
        <v>2590</v>
      </c>
      <c r="Q995" s="4" t="s">
        <v>27</v>
      </c>
      <c r="R995" s="11" t="s">
        <v>27</v>
      </c>
      <c r="S995" s="4" t="s">
        <v>158</v>
      </c>
      <c r="T995" s="4" t="s">
        <v>133</v>
      </c>
      <c r="W995" s="4" t="s">
        <v>143</v>
      </c>
      <c r="AB995" s="4" t="s">
        <v>156</v>
      </c>
      <c r="AG995" s="11" t="s">
        <v>135</v>
      </c>
      <c r="AH995" s="4" t="s">
        <v>143</v>
      </c>
      <c r="AI995" s="4" t="s">
        <v>133</v>
      </c>
      <c r="AN995" s="4" t="s">
        <v>143</v>
      </c>
    </row>
    <row r="996" spans="3:40" ht="15.75" customHeight="1" x14ac:dyDescent="0.25">
      <c r="C996" s="3" t="s">
        <v>2587</v>
      </c>
      <c r="D996" s="3" t="s">
        <v>133</v>
      </c>
      <c r="E996" s="3">
        <v>1</v>
      </c>
      <c r="F996" s="3" t="s">
        <v>133</v>
      </c>
      <c r="G996" s="3" t="s">
        <v>134</v>
      </c>
      <c r="H996" s="3" t="s">
        <v>135</v>
      </c>
      <c r="I996" s="4" t="s">
        <v>2591</v>
      </c>
      <c r="J996" s="4" t="s">
        <v>2281</v>
      </c>
      <c r="K996" s="4" t="s">
        <v>361</v>
      </c>
      <c r="L996" s="4" t="s">
        <v>147</v>
      </c>
      <c r="M996" s="4" t="s">
        <v>27</v>
      </c>
      <c r="N996" s="4" t="s">
        <v>133</v>
      </c>
      <c r="O996" s="4" t="s">
        <v>2592</v>
      </c>
      <c r="P996" s="4" t="s">
        <v>2593</v>
      </c>
      <c r="Q996" s="4" t="s">
        <v>27</v>
      </c>
      <c r="R996" s="11" t="s">
        <v>27</v>
      </c>
      <c r="S996" s="4" t="s">
        <v>142</v>
      </c>
      <c r="W996" s="4" t="s">
        <v>143</v>
      </c>
      <c r="AB996" s="4" t="s">
        <v>156</v>
      </c>
      <c r="AG996" s="11" t="s">
        <v>133</v>
      </c>
      <c r="AH996" s="4" t="s">
        <v>143</v>
      </c>
      <c r="AI996" s="4" t="s">
        <v>133</v>
      </c>
      <c r="AJ996" s="4" t="s">
        <v>165</v>
      </c>
      <c r="AN996" s="4" t="s">
        <v>143</v>
      </c>
    </row>
    <row r="997" spans="3:40" ht="15.75" customHeight="1" x14ac:dyDescent="0.25">
      <c r="C997" s="3" t="s">
        <v>2587</v>
      </c>
      <c r="D997" s="3" t="s">
        <v>133</v>
      </c>
      <c r="E997" s="3">
        <v>1</v>
      </c>
      <c r="F997" s="3" t="s">
        <v>133</v>
      </c>
      <c r="G997" s="3" t="s">
        <v>181</v>
      </c>
      <c r="H997" s="3" t="s">
        <v>135</v>
      </c>
      <c r="I997" s="4" t="s">
        <v>660</v>
      </c>
      <c r="J997" s="4" t="s">
        <v>1202</v>
      </c>
      <c r="K997" s="4" t="s">
        <v>224</v>
      </c>
      <c r="L997" s="4" t="s">
        <v>147</v>
      </c>
      <c r="M997" s="4" t="s">
        <v>27</v>
      </c>
      <c r="N997" s="4" t="s">
        <v>133</v>
      </c>
      <c r="O997" s="4" t="s">
        <v>2488</v>
      </c>
      <c r="P997" s="4" t="s">
        <v>2594</v>
      </c>
      <c r="Q997" s="4" t="s">
        <v>27</v>
      </c>
      <c r="R997" s="11" t="s">
        <v>27</v>
      </c>
      <c r="S997" s="4" t="s">
        <v>142</v>
      </c>
      <c r="W997" s="4" t="s">
        <v>158</v>
      </c>
      <c r="AB997" s="4" t="s">
        <v>156</v>
      </c>
      <c r="AG997" s="11" t="s">
        <v>135</v>
      </c>
      <c r="AH997" s="4" t="s">
        <v>143</v>
      </c>
      <c r="AI997" s="4" t="s">
        <v>135</v>
      </c>
      <c r="AN997" s="4" t="s">
        <v>143</v>
      </c>
    </row>
    <row r="998" spans="3:40" ht="15.75" customHeight="1" x14ac:dyDescent="0.25">
      <c r="C998" s="3" t="s">
        <v>2587</v>
      </c>
      <c r="D998" s="3" t="s">
        <v>133</v>
      </c>
      <c r="E998" s="3">
        <v>1</v>
      </c>
      <c r="F998" s="3" t="s">
        <v>135</v>
      </c>
      <c r="G998" s="3" t="s">
        <v>181</v>
      </c>
      <c r="H998" s="3" t="s">
        <v>135</v>
      </c>
      <c r="I998" s="4" t="s">
        <v>2595</v>
      </c>
      <c r="J998" s="4" t="s">
        <v>874</v>
      </c>
      <c r="K998" s="4" t="s">
        <v>361</v>
      </c>
      <c r="L998" s="4" t="s">
        <v>139</v>
      </c>
      <c r="M998" s="4" t="s">
        <v>27</v>
      </c>
      <c r="N998" s="4" t="s">
        <v>133</v>
      </c>
      <c r="O998" s="4" t="s">
        <v>2200</v>
      </c>
      <c r="P998" s="4" t="s">
        <v>2596</v>
      </c>
      <c r="Q998" s="4" t="s">
        <v>27</v>
      </c>
      <c r="R998" s="11" t="s">
        <v>27</v>
      </c>
      <c r="S998" s="4" t="s">
        <v>142</v>
      </c>
      <c r="W998" s="4" t="s">
        <v>158</v>
      </c>
      <c r="AB998" s="4" t="s">
        <v>156</v>
      </c>
      <c r="AG998" s="11" t="s">
        <v>135</v>
      </c>
      <c r="AH998" s="4" t="s">
        <v>143</v>
      </c>
      <c r="AI998" s="4" t="s">
        <v>135</v>
      </c>
      <c r="AN998" s="4" t="s">
        <v>143</v>
      </c>
    </row>
    <row r="999" spans="3:40" ht="15.75" customHeight="1" x14ac:dyDescent="0.25">
      <c r="C999" s="3" t="s">
        <v>2597</v>
      </c>
      <c r="D999" s="3" t="s">
        <v>133</v>
      </c>
      <c r="E999" s="3">
        <v>1</v>
      </c>
      <c r="F999" s="3" t="s">
        <v>133</v>
      </c>
      <c r="G999" s="3" t="s">
        <v>134</v>
      </c>
      <c r="H999" s="3" t="s">
        <v>133</v>
      </c>
      <c r="I999" s="4" t="s">
        <v>2598</v>
      </c>
      <c r="J999" s="4" t="s">
        <v>393</v>
      </c>
      <c r="K999" s="4" t="s">
        <v>1458</v>
      </c>
      <c r="L999" s="4" t="s">
        <v>170</v>
      </c>
      <c r="M999" s="4" t="s">
        <v>27</v>
      </c>
      <c r="N999" s="4" t="s">
        <v>133</v>
      </c>
      <c r="O999" s="4" t="s">
        <v>863</v>
      </c>
      <c r="P999" s="4" t="s">
        <v>2599</v>
      </c>
      <c r="Q999" s="4" t="s">
        <v>27</v>
      </c>
      <c r="R999" s="11" t="s">
        <v>27</v>
      </c>
      <c r="S999" s="4" t="s">
        <v>142</v>
      </c>
      <c r="W999" s="4" t="s">
        <v>143</v>
      </c>
      <c r="AB999" s="4" t="s">
        <v>156</v>
      </c>
      <c r="AG999" s="11" t="s">
        <v>133</v>
      </c>
      <c r="AH999" s="4" t="s">
        <v>143</v>
      </c>
      <c r="AI999" s="4" t="s">
        <v>133</v>
      </c>
      <c r="AN999" s="4" t="s">
        <v>143</v>
      </c>
    </row>
    <row r="1000" spans="3:40" ht="15.75" customHeight="1" x14ac:dyDescent="0.25">
      <c r="C1000" s="3" t="s">
        <v>2597</v>
      </c>
      <c r="D1000" s="3" t="s">
        <v>133</v>
      </c>
      <c r="E1000" s="3">
        <v>1</v>
      </c>
      <c r="F1000" s="3" t="s">
        <v>133</v>
      </c>
      <c r="G1000" s="3" t="s">
        <v>134</v>
      </c>
      <c r="H1000" s="3" t="s">
        <v>135</v>
      </c>
      <c r="I1000" s="4" t="s">
        <v>322</v>
      </c>
      <c r="J1000" s="4" t="s">
        <v>2600</v>
      </c>
      <c r="K1000" s="4" t="s">
        <v>224</v>
      </c>
      <c r="L1000" s="4" t="s">
        <v>147</v>
      </c>
      <c r="M1000" s="4" t="s">
        <v>27</v>
      </c>
      <c r="N1000" s="4" t="s">
        <v>133</v>
      </c>
      <c r="O1000" s="4" t="s">
        <v>821</v>
      </c>
      <c r="P1000" s="4" t="s">
        <v>2601</v>
      </c>
      <c r="Q1000" s="4" t="s">
        <v>27</v>
      </c>
      <c r="R1000" s="11" t="s">
        <v>27</v>
      </c>
      <c r="S1000" s="4" t="s">
        <v>142</v>
      </c>
      <c r="W1000" s="4" t="s">
        <v>143</v>
      </c>
      <c r="AB1000" s="4" t="s">
        <v>156</v>
      </c>
      <c r="AG1000" s="11" t="s">
        <v>133</v>
      </c>
      <c r="AH1000" s="4" t="s">
        <v>143</v>
      </c>
      <c r="AI1000" s="4" t="s">
        <v>133</v>
      </c>
      <c r="AN1000" s="4" t="s">
        <v>143</v>
      </c>
    </row>
    <row r="1001" spans="3:40" x14ac:dyDescent="0.25">
      <c r="C1001" s="4" t="s">
        <v>2597</v>
      </c>
      <c r="D1001" s="4" t="s">
        <v>133</v>
      </c>
      <c r="E1001" s="4">
        <v>1</v>
      </c>
      <c r="F1001" s="4" t="s">
        <v>133</v>
      </c>
      <c r="G1001" s="4" t="s">
        <v>134</v>
      </c>
      <c r="H1001" s="4" t="s">
        <v>135</v>
      </c>
      <c r="I1001" s="4" t="s">
        <v>681</v>
      </c>
      <c r="J1001" s="4" t="s">
        <v>1002</v>
      </c>
      <c r="K1001" s="4" t="s">
        <v>158</v>
      </c>
      <c r="L1001" s="4" t="s">
        <v>139</v>
      </c>
      <c r="M1001" s="4" t="s">
        <v>27</v>
      </c>
      <c r="N1001" s="4" t="s">
        <v>133</v>
      </c>
      <c r="O1001" s="4" t="s">
        <v>365</v>
      </c>
      <c r="P1001" s="4" t="s">
        <v>2602</v>
      </c>
      <c r="Q1001" s="4" t="s">
        <v>27</v>
      </c>
      <c r="R1001" s="11" t="s">
        <v>27</v>
      </c>
      <c r="S1001" s="4" t="s">
        <v>142</v>
      </c>
      <c r="W1001" s="4" t="s">
        <v>143</v>
      </c>
      <c r="AB1001" s="4" t="s">
        <v>156</v>
      </c>
      <c r="AG1001" s="11" t="s">
        <v>135</v>
      </c>
      <c r="AH1001" s="4" t="s">
        <v>143</v>
      </c>
      <c r="AI1001" s="4" t="s">
        <v>133</v>
      </c>
      <c r="AJ1001" s="4" t="s">
        <v>165</v>
      </c>
      <c r="AN1001" s="4" t="s">
        <v>143</v>
      </c>
    </row>
    <row r="1002" spans="3:40" x14ac:dyDescent="0.25">
      <c r="C1002" s="4" t="s">
        <v>2597</v>
      </c>
      <c r="D1002" s="4" t="s">
        <v>158</v>
      </c>
      <c r="E1002" s="4">
        <v>1</v>
      </c>
      <c r="F1002" s="4" t="s">
        <v>133</v>
      </c>
      <c r="G1002" s="4" t="s">
        <v>134</v>
      </c>
      <c r="H1002" s="4" t="s">
        <v>135</v>
      </c>
      <c r="I1002" s="4" t="s">
        <v>2603</v>
      </c>
      <c r="J1002" s="4" t="s">
        <v>1596</v>
      </c>
      <c r="K1002" s="4" t="s">
        <v>27</v>
      </c>
      <c r="L1002" s="4" t="s">
        <v>422</v>
      </c>
      <c r="M1002" s="4" t="s">
        <v>27</v>
      </c>
      <c r="N1002" s="4" t="s">
        <v>133</v>
      </c>
      <c r="O1002" s="4" t="s">
        <v>817</v>
      </c>
      <c r="P1002" s="4" t="s">
        <v>2604</v>
      </c>
      <c r="Q1002" s="4" t="s">
        <v>27</v>
      </c>
      <c r="R1002" s="11" t="s">
        <v>27</v>
      </c>
      <c r="S1002" s="4" t="s">
        <v>133</v>
      </c>
      <c r="W1002" s="4" t="s">
        <v>143</v>
      </c>
      <c r="AB1002" s="4" t="s">
        <v>156</v>
      </c>
      <c r="AG1002" s="11" t="s">
        <v>133</v>
      </c>
      <c r="AH1002" s="4" t="s">
        <v>143</v>
      </c>
      <c r="AI1002" s="4" t="s">
        <v>133</v>
      </c>
      <c r="AN1002" s="4" t="s">
        <v>143</v>
      </c>
    </row>
    <row r="1003" spans="3:40" x14ac:dyDescent="0.25">
      <c r="C1003" s="4" t="s">
        <v>2597</v>
      </c>
      <c r="D1003" s="4" t="s">
        <v>133</v>
      </c>
      <c r="E1003" s="4">
        <v>1</v>
      </c>
      <c r="F1003" s="4" t="s">
        <v>133</v>
      </c>
      <c r="G1003" s="4" t="s">
        <v>134</v>
      </c>
      <c r="H1003" s="4" t="s">
        <v>135</v>
      </c>
      <c r="I1003" s="4" t="s">
        <v>2603</v>
      </c>
      <c r="J1003" s="4" t="s">
        <v>562</v>
      </c>
      <c r="K1003" s="4" t="s">
        <v>289</v>
      </c>
      <c r="L1003" s="4" t="s">
        <v>422</v>
      </c>
      <c r="M1003" s="4" t="s">
        <v>27</v>
      </c>
      <c r="N1003" s="4" t="s">
        <v>133</v>
      </c>
      <c r="O1003" s="4" t="s">
        <v>2605</v>
      </c>
      <c r="P1003" s="4" t="s">
        <v>2606</v>
      </c>
      <c r="Q1003" s="4" t="s">
        <v>27</v>
      </c>
      <c r="R1003" s="11" t="s">
        <v>27</v>
      </c>
      <c r="S1003" s="4" t="s">
        <v>142</v>
      </c>
      <c r="W1003" s="4" t="s">
        <v>143</v>
      </c>
      <c r="AB1003" s="4" t="s">
        <v>143</v>
      </c>
      <c r="AG1003" s="11" t="s">
        <v>133</v>
      </c>
      <c r="AH1003" s="4" t="s">
        <v>135</v>
      </c>
      <c r="AI1003" s="4" t="s">
        <v>133</v>
      </c>
      <c r="AN1003" s="4" t="s">
        <v>133</v>
      </c>
    </row>
    <row r="1004" spans="3:40" x14ac:dyDescent="0.25">
      <c r="C1004" s="4" t="s">
        <v>2597</v>
      </c>
      <c r="D1004" s="4" t="s">
        <v>133</v>
      </c>
      <c r="E1004" s="4">
        <v>1</v>
      </c>
      <c r="F1004" s="4" t="s">
        <v>133</v>
      </c>
      <c r="G1004" s="4" t="s">
        <v>134</v>
      </c>
      <c r="H1004" s="4" t="s">
        <v>135</v>
      </c>
      <c r="I1004" s="4" t="s">
        <v>2607</v>
      </c>
      <c r="J1004" s="4" t="s">
        <v>1311</v>
      </c>
      <c r="K1004" s="4" t="s">
        <v>153</v>
      </c>
      <c r="L1004" s="4" t="s">
        <v>147</v>
      </c>
      <c r="M1004" s="4" t="s">
        <v>27</v>
      </c>
      <c r="N1004" s="4" t="s">
        <v>133</v>
      </c>
      <c r="O1004" s="4" t="s">
        <v>2060</v>
      </c>
      <c r="P1004" s="4" t="s">
        <v>2608</v>
      </c>
      <c r="Q1004" s="4" t="s">
        <v>27</v>
      </c>
      <c r="R1004" s="11" t="s">
        <v>27</v>
      </c>
      <c r="S1004" s="4" t="s">
        <v>142</v>
      </c>
      <c r="W1004" s="4" t="s">
        <v>143</v>
      </c>
      <c r="AB1004" s="4" t="s">
        <v>156</v>
      </c>
      <c r="AG1004" s="11" t="s">
        <v>133</v>
      </c>
      <c r="AH1004" s="4" t="s">
        <v>143</v>
      </c>
      <c r="AI1004" s="4" t="s">
        <v>133</v>
      </c>
      <c r="AJ1004" s="4" t="s">
        <v>165</v>
      </c>
      <c r="AN1004" s="4" t="s">
        <v>143</v>
      </c>
    </row>
    <row r="1005" spans="3:40" x14ac:dyDescent="0.25">
      <c r="C1005" s="4" t="s">
        <v>2597</v>
      </c>
      <c r="D1005" s="4" t="s">
        <v>133</v>
      </c>
      <c r="E1005" s="4">
        <v>1</v>
      </c>
      <c r="F1005" s="4" t="s">
        <v>133</v>
      </c>
      <c r="G1005" s="4" t="s">
        <v>134</v>
      </c>
      <c r="H1005" s="4" t="s">
        <v>135</v>
      </c>
      <c r="I1005" s="4" t="s">
        <v>2609</v>
      </c>
      <c r="J1005" s="4" t="s">
        <v>531</v>
      </c>
      <c r="K1005" s="4" t="s">
        <v>135</v>
      </c>
      <c r="L1005" s="4" t="s">
        <v>147</v>
      </c>
      <c r="M1005" s="4" t="s">
        <v>27</v>
      </c>
      <c r="N1005" s="4" t="s">
        <v>133</v>
      </c>
      <c r="O1005" s="4" t="s">
        <v>445</v>
      </c>
      <c r="P1005" s="4" t="s">
        <v>2610</v>
      </c>
      <c r="Q1005" s="4" t="s">
        <v>27</v>
      </c>
      <c r="R1005" s="11" t="s">
        <v>27</v>
      </c>
      <c r="S1005" s="4" t="s">
        <v>142</v>
      </c>
      <c r="W1005" s="4" t="s">
        <v>143</v>
      </c>
      <c r="AB1005" s="4" t="s">
        <v>156</v>
      </c>
      <c r="AG1005" s="11" t="s">
        <v>135</v>
      </c>
      <c r="AH1005" s="4" t="s">
        <v>143</v>
      </c>
      <c r="AI1005" s="4" t="s">
        <v>133</v>
      </c>
      <c r="AN1005" s="4" t="s">
        <v>143</v>
      </c>
    </row>
    <row r="1006" spans="3:40" x14ac:dyDescent="0.25">
      <c r="C1006" s="4" t="s">
        <v>2611</v>
      </c>
      <c r="D1006" s="4" t="s">
        <v>133</v>
      </c>
      <c r="E1006" s="4">
        <v>1</v>
      </c>
      <c r="F1006" s="4" t="s">
        <v>133</v>
      </c>
      <c r="G1006" s="4" t="s">
        <v>134</v>
      </c>
      <c r="H1006" s="4" t="s">
        <v>133</v>
      </c>
      <c r="I1006" s="4" t="s">
        <v>2140</v>
      </c>
      <c r="J1006" s="4" t="s">
        <v>1733</v>
      </c>
      <c r="K1006" s="4" t="s">
        <v>2612</v>
      </c>
      <c r="L1006" s="4" t="s">
        <v>170</v>
      </c>
      <c r="M1006" s="4" t="s">
        <v>27</v>
      </c>
      <c r="N1006" s="4" t="s">
        <v>133</v>
      </c>
      <c r="O1006" s="4" t="s">
        <v>463</v>
      </c>
      <c r="P1006" s="4" t="s">
        <v>2613</v>
      </c>
      <c r="Q1006" s="4" t="s">
        <v>27</v>
      </c>
      <c r="R1006" s="11" t="s">
        <v>27</v>
      </c>
      <c r="S1006" s="4" t="s">
        <v>142</v>
      </c>
      <c r="W1006" s="4" t="s">
        <v>143</v>
      </c>
      <c r="AB1006" s="4" t="s">
        <v>156</v>
      </c>
      <c r="AG1006" s="11" t="s">
        <v>133</v>
      </c>
      <c r="AH1006" s="4" t="s">
        <v>143</v>
      </c>
      <c r="AI1006" s="4" t="s">
        <v>133</v>
      </c>
      <c r="AN1006" s="4" t="s">
        <v>143</v>
      </c>
    </row>
    <row r="1007" spans="3:40" x14ac:dyDescent="0.25">
      <c r="C1007" s="4" t="s">
        <v>2611</v>
      </c>
      <c r="D1007" s="4" t="s">
        <v>158</v>
      </c>
      <c r="E1007" s="4">
        <v>1</v>
      </c>
      <c r="F1007" s="4" t="s">
        <v>133</v>
      </c>
      <c r="G1007" s="4" t="s">
        <v>133</v>
      </c>
      <c r="H1007" s="4" t="s">
        <v>133</v>
      </c>
      <c r="I1007" s="4" t="s">
        <v>322</v>
      </c>
      <c r="J1007" s="4" t="s">
        <v>1581</v>
      </c>
      <c r="K1007" s="4" t="s">
        <v>27</v>
      </c>
      <c r="L1007" s="4" t="s">
        <v>170</v>
      </c>
      <c r="M1007" s="4" t="s">
        <v>27</v>
      </c>
      <c r="N1007" s="4" t="s">
        <v>135</v>
      </c>
      <c r="O1007" s="4" t="s">
        <v>463</v>
      </c>
      <c r="P1007" s="4" t="s">
        <v>2614</v>
      </c>
      <c r="Q1007" s="4" t="s">
        <v>27</v>
      </c>
      <c r="R1007" s="11" t="s">
        <v>27</v>
      </c>
      <c r="S1007" s="4" t="s">
        <v>133</v>
      </c>
      <c r="T1007" s="4" t="s">
        <v>135</v>
      </c>
      <c r="W1007" s="4" t="s">
        <v>143</v>
      </c>
      <c r="AB1007" s="4" t="s">
        <v>156</v>
      </c>
      <c r="AG1007" s="11" t="s">
        <v>133</v>
      </c>
      <c r="AH1007" s="4" t="s">
        <v>143</v>
      </c>
      <c r="AI1007" s="4" t="s">
        <v>158</v>
      </c>
      <c r="AN1007" s="4" t="s">
        <v>143</v>
      </c>
    </row>
    <row r="1008" spans="3:40" x14ac:dyDescent="0.25">
      <c r="C1008" s="4" t="s">
        <v>2611</v>
      </c>
      <c r="D1008" s="4" t="s">
        <v>133</v>
      </c>
      <c r="E1008" s="4">
        <v>1</v>
      </c>
      <c r="F1008" s="4" t="s">
        <v>133</v>
      </c>
      <c r="G1008" s="4" t="s">
        <v>135</v>
      </c>
      <c r="H1008" s="4" t="s">
        <v>133</v>
      </c>
      <c r="I1008" s="4" t="s">
        <v>322</v>
      </c>
      <c r="J1008" s="4" t="s">
        <v>2615</v>
      </c>
      <c r="K1008" s="4" t="s">
        <v>459</v>
      </c>
      <c r="L1008" s="4" t="s">
        <v>170</v>
      </c>
      <c r="M1008" s="4" t="s">
        <v>27</v>
      </c>
      <c r="N1008" s="4" t="s">
        <v>135</v>
      </c>
      <c r="O1008" s="4" t="s">
        <v>2616</v>
      </c>
      <c r="P1008" s="4" t="s">
        <v>2617</v>
      </c>
      <c r="Q1008" s="4" t="s">
        <v>27</v>
      </c>
      <c r="R1008" s="11" t="s">
        <v>27</v>
      </c>
      <c r="S1008" s="4" t="s">
        <v>142</v>
      </c>
      <c r="W1008" s="4" t="s">
        <v>143</v>
      </c>
      <c r="AB1008" s="4" t="s">
        <v>156</v>
      </c>
      <c r="AG1008" s="11" t="s">
        <v>133</v>
      </c>
      <c r="AH1008" s="4" t="s">
        <v>143</v>
      </c>
      <c r="AI1008" s="4" t="s">
        <v>1524</v>
      </c>
      <c r="AN1008" s="4" t="s">
        <v>143</v>
      </c>
    </row>
    <row r="1009" spans="3:40" x14ac:dyDescent="0.25">
      <c r="C1009" s="4" t="s">
        <v>2611</v>
      </c>
      <c r="D1009" s="4" t="s">
        <v>133</v>
      </c>
      <c r="E1009" s="4">
        <v>1</v>
      </c>
      <c r="F1009" s="4" t="s">
        <v>133</v>
      </c>
      <c r="G1009" s="4" t="s">
        <v>181</v>
      </c>
      <c r="H1009" s="4" t="s">
        <v>135</v>
      </c>
      <c r="I1009" s="4" t="s">
        <v>1064</v>
      </c>
      <c r="J1009" s="4" t="s">
        <v>2618</v>
      </c>
      <c r="K1009" s="4" t="s">
        <v>289</v>
      </c>
      <c r="L1009" s="4" t="s">
        <v>139</v>
      </c>
      <c r="M1009" s="4" t="s">
        <v>27</v>
      </c>
      <c r="N1009" s="4" t="s">
        <v>133</v>
      </c>
      <c r="O1009" s="4" t="s">
        <v>1749</v>
      </c>
      <c r="P1009" s="4" t="s">
        <v>2619</v>
      </c>
      <c r="Q1009" s="4" t="s">
        <v>27</v>
      </c>
      <c r="R1009" s="11" t="s">
        <v>27</v>
      </c>
      <c r="S1009" s="4" t="s">
        <v>142</v>
      </c>
      <c r="W1009" s="4" t="s">
        <v>143</v>
      </c>
      <c r="AB1009" s="4" t="s">
        <v>156</v>
      </c>
      <c r="AG1009" s="11" t="s">
        <v>133</v>
      </c>
      <c r="AH1009" s="4" t="s">
        <v>143</v>
      </c>
      <c r="AI1009" s="4" t="s">
        <v>133</v>
      </c>
      <c r="AJ1009" s="4" t="s">
        <v>165</v>
      </c>
      <c r="AN1009" s="4" t="s">
        <v>143</v>
      </c>
    </row>
    <row r="1010" spans="3:40" x14ac:dyDescent="0.25">
      <c r="C1010" s="4" t="s">
        <v>2620</v>
      </c>
      <c r="D1010" s="4" t="s">
        <v>133</v>
      </c>
      <c r="E1010" s="4">
        <v>1</v>
      </c>
      <c r="F1010" s="4" t="s">
        <v>133</v>
      </c>
      <c r="G1010" s="4" t="s">
        <v>134</v>
      </c>
      <c r="H1010" s="4" t="s">
        <v>135</v>
      </c>
      <c r="I1010" s="4" t="s">
        <v>385</v>
      </c>
      <c r="J1010" s="4" t="s">
        <v>1941</v>
      </c>
      <c r="K1010" s="4" t="s">
        <v>224</v>
      </c>
      <c r="L1010" s="4" t="s">
        <v>147</v>
      </c>
      <c r="M1010" s="4" t="s">
        <v>27</v>
      </c>
      <c r="N1010" s="4" t="s">
        <v>133</v>
      </c>
      <c r="O1010" s="4" t="s">
        <v>349</v>
      </c>
      <c r="P1010" s="4" t="s">
        <v>2621</v>
      </c>
      <c r="Q1010" s="4" t="s">
        <v>27</v>
      </c>
      <c r="R1010" s="11" t="s">
        <v>27</v>
      </c>
      <c r="S1010" s="4" t="s">
        <v>142</v>
      </c>
      <c r="W1010" s="4" t="s">
        <v>143</v>
      </c>
      <c r="AB1010" s="4" t="s">
        <v>156</v>
      </c>
      <c r="AG1010" s="11" t="s">
        <v>133</v>
      </c>
      <c r="AH1010" s="4" t="s">
        <v>143</v>
      </c>
      <c r="AI1010" s="4" t="s">
        <v>133</v>
      </c>
      <c r="AN1010" s="4" t="s">
        <v>143</v>
      </c>
    </row>
    <row r="1011" spans="3:40" x14ac:dyDescent="0.25">
      <c r="C1011" s="4" t="s">
        <v>2620</v>
      </c>
      <c r="D1011" s="4" t="s">
        <v>158</v>
      </c>
      <c r="E1011" s="4">
        <v>1</v>
      </c>
      <c r="F1011" s="4" t="s">
        <v>133</v>
      </c>
      <c r="G1011" s="4" t="s">
        <v>134</v>
      </c>
      <c r="H1011" s="4" t="s">
        <v>135</v>
      </c>
      <c r="I1011" s="4" t="s">
        <v>2622</v>
      </c>
      <c r="J1011" s="4" t="s">
        <v>665</v>
      </c>
      <c r="K1011" s="4" t="s">
        <v>27</v>
      </c>
      <c r="L1011" s="4" t="s">
        <v>139</v>
      </c>
      <c r="M1011" s="4" t="s">
        <v>27</v>
      </c>
      <c r="N1011" s="4" t="s">
        <v>133</v>
      </c>
      <c r="O1011" s="4" t="s">
        <v>2623</v>
      </c>
      <c r="P1011" s="4" t="s">
        <v>2624</v>
      </c>
      <c r="Q1011" s="4" t="s">
        <v>27</v>
      </c>
      <c r="R1011" s="11" t="s">
        <v>27</v>
      </c>
      <c r="S1011" s="4" t="s">
        <v>133</v>
      </c>
      <c r="W1011" s="4" t="s">
        <v>143</v>
      </c>
      <c r="AB1011" s="4" t="s">
        <v>156</v>
      </c>
      <c r="AG1011" s="11" t="s">
        <v>133</v>
      </c>
      <c r="AH1011" s="4" t="s">
        <v>143</v>
      </c>
      <c r="AI1011" s="4" t="s">
        <v>133</v>
      </c>
      <c r="AN1011" s="4" t="s">
        <v>143</v>
      </c>
    </row>
    <row r="1012" spans="3:40" x14ac:dyDescent="0.25">
      <c r="C1012" s="4" t="s">
        <v>2620</v>
      </c>
      <c r="D1012" s="4" t="s">
        <v>133</v>
      </c>
      <c r="E1012" s="4">
        <v>1</v>
      </c>
      <c r="F1012" s="4" t="s">
        <v>133</v>
      </c>
      <c r="G1012" s="4" t="s">
        <v>134</v>
      </c>
      <c r="H1012" s="4" t="s">
        <v>135</v>
      </c>
      <c r="I1012" s="4" t="s">
        <v>1164</v>
      </c>
      <c r="J1012" s="4" t="s">
        <v>527</v>
      </c>
      <c r="K1012" s="4" t="s">
        <v>158</v>
      </c>
      <c r="L1012" s="4" t="s">
        <v>139</v>
      </c>
      <c r="M1012" s="4" t="s">
        <v>27</v>
      </c>
      <c r="N1012" s="4" t="s">
        <v>133</v>
      </c>
      <c r="O1012" s="4" t="s">
        <v>2623</v>
      </c>
      <c r="P1012" s="4" t="s">
        <v>2625</v>
      </c>
      <c r="Q1012" s="4" t="s">
        <v>27</v>
      </c>
      <c r="R1012" s="11" t="s">
        <v>27</v>
      </c>
      <c r="S1012" s="4" t="s">
        <v>142</v>
      </c>
      <c r="W1012" s="4" t="s">
        <v>143</v>
      </c>
      <c r="AB1012" s="4" t="s">
        <v>156</v>
      </c>
      <c r="AG1012" s="11" t="s">
        <v>133</v>
      </c>
      <c r="AH1012" s="4" t="s">
        <v>143</v>
      </c>
      <c r="AI1012" s="4" t="s">
        <v>133</v>
      </c>
      <c r="AN1012" s="4" t="s">
        <v>143</v>
      </c>
    </row>
    <row r="1013" spans="3:40" x14ac:dyDescent="0.25">
      <c r="C1013" s="4" t="s">
        <v>2626</v>
      </c>
      <c r="D1013" s="4" t="s">
        <v>133</v>
      </c>
      <c r="E1013" s="4">
        <v>1</v>
      </c>
      <c r="F1013" s="4" t="s">
        <v>133</v>
      </c>
      <c r="G1013" s="4" t="s">
        <v>135</v>
      </c>
      <c r="H1013" s="4" t="s">
        <v>133</v>
      </c>
      <c r="I1013" s="4" t="s">
        <v>322</v>
      </c>
      <c r="J1013" s="4" t="s">
        <v>2627</v>
      </c>
      <c r="K1013" s="4" t="s">
        <v>643</v>
      </c>
      <c r="L1013" s="4" t="s">
        <v>170</v>
      </c>
      <c r="M1013" s="4" t="s">
        <v>27</v>
      </c>
      <c r="N1013" s="4" t="s">
        <v>133</v>
      </c>
      <c r="O1013" s="4" t="s">
        <v>715</v>
      </c>
      <c r="P1013" s="4" t="s">
        <v>593</v>
      </c>
      <c r="Q1013" s="4" t="s">
        <v>27</v>
      </c>
      <c r="R1013" s="11" t="s">
        <v>27</v>
      </c>
      <c r="S1013" s="4" t="s">
        <v>142</v>
      </c>
      <c r="W1013" s="4" t="s">
        <v>158</v>
      </c>
      <c r="AB1013" s="4" t="s">
        <v>158</v>
      </c>
      <c r="AG1013" s="11" t="s">
        <v>135</v>
      </c>
      <c r="AH1013" s="4" t="s">
        <v>133</v>
      </c>
      <c r="AI1013" s="4" t="s">
        <v>135</v>
      </c>
      <c r="AN1013" s="4" t="s">
        <v>135</v>
      </c>
    </row>
    <row r="1014" spans="3:40" x14ac:dyDescent="0.25">
      <c r="C1014" s="4" t="s">
        <v>2628</v>
      </c>
      <c r="D1014" s="4" t="s">
        <v>158</v>
      </c>
      <c r="E1014" s="4">
        <v>1</v>
      </c>
      <c r="F1014" s="4" t="s">
        <v>133</v>
      </c>
      <c r="G1014" s="4" t="s">
        <v>135</v>
      </c>
      <c r="H1014" s="4" t="s">
        <v>133</v>
      </c>
      <c r="I1014" s="4" t="s">
        <v>250</v>
      </c>
      <c r="J1014" s="4" t="s">
        <v>1391</v>
      </c>
      <c r="K1014" s="4" t="s">
        <v>27</v>
      </c>
      <c r="L1014" s="4" t="s">
        <v>170</v>
      </c>
      <c r="M1014" s="4" t="s">
        <v>27</v>
      </c>
      <c r="N1014" s="4" t="s">
        <v>135</v>
      </c>
      <c r="O1014" s="4" t="s">
        <v>2060</v>
      </c>
      <c r="P1014" s="4" t="s">
        <v>2629</v>
      </c>
      <c r="Q1014" s="4" t="s">
        <v>27</v>
      </c>
      <c r="R1014" s="11" t="s">
        <v>27</v>
      </c>
      <c r="S1014" s="4" t="s">
        <v>133</v>
      </c>
      <c r="W1014" s="4" t="s">
        <v>158</v>
      </c>
      <c r="AB1014" s="4" t="s">
        <v>156</v>
      </c>
      <c r="AG1014" s="11" t="s">
        <v>133</v>
      </c>
      <c r="AH1014" s="4" t="s">
        <v>143</v>
      </c>
      <c r="AI1014" s="4" t="s">
        <v>135</v>
      </c>
      <c r="AN1014" s="4" t="s">
        <v>143</v>
      </c>
    </row>
    <row r="1015" spans="3:40" x14ac:dyDescent="0.25">
      <c r="C1015" s="4" t="s">
        <v>2628</v>
      </c>
      <c r="D1015" s="4" t="s">
        <v>158</v>
      </c>
      <c r="E1015" s="4">
        <v>1</v>
      </c>
      <c r="F1015" s="4" t="s">
        <v>133</v>
      </c>
      <c r="G1015" s="4" t="s">
        <v>135</v>
      </c>
      <c r="H1015" s="4" t="s">
        <v>133</v>
      </c>
      <c r="I1015" s="4" t="s">
        <v>606</v>
      </c>
      <c r="J1015" s="4" t="s">
        <v>2630</v>
      </c>
      <c r="K1015" s="4" t="s">
        <v>27</v>
      </c>
      <c r="L1015" s="4" t="s">
        <v>170</v>
      </c>
      <c r="M1015" s="4" t="s">
        <v>27</v>
      </c>
      <c r="N1015" s="4" t="s">
        <v>135</v>
      </c>
      <c r="O1015" s="4" t="s">
        <v>27</v>
      </c>
      <c r="P1015" s="4" t="s">
        <v>27</v>
      </c>
      <c r="Q1015" s="4" t="s">
        <v>27</v>
      </c>
      <c r="R1015" s="11" t="s">
        <v>27</v>
      </c>
      <c r="S1015" s="4" t="s">
        <v>158</v>
      </c>
      <c r="W1015" s="4" t="s">
        <v>158</v>
      </c>
      <c r="AB1015" s="4" t="s">
        <v>156</v>
      </c>
      <c r="AG1015" s="11" t="s">
        <v>135</v>
      </c>
      <c r="AH1015" s="4" t="s">
        <v>143</v>
      </c>
      <c r="AI1015" s="4" t="s">
        <v>135</v>
      </c>
      <c r="AN1015" s="4" t="s">
        <v>143</v>
      </c>
    </row>
    <row r="1016" spans="3:40" x14ac:dyDescent="0.25">
      <c r="C1016" s="4" t="s">
        <v>2628</v>
      </c>
      <c r="D1016" s="4" t="s">
        <v>133</v>
      </c>
      <c r="E1016" s="4">
        <v>1</v>
      </c>
      <c r="F1016" s="4" t="s">
        <v>133</v>
      </c>
      <c r="G1016" s="4" t="s">
        <v>134</v>
      </c>
      <c r="H1016" s="4" t="s">
        <v>135</v>
      </c>
      <c r="I1016" s="4" t="s">
        <v>1905</v>
      </c>
      <c r="J1016" s="4" t="s">
        <v>2631</v>
      </c>
      <c r="K1016" s="4" t="s">
        <v>138</v>
      </c>
      <c r="L1016" s="4" t="s">
        <v>147</v>
      </c>
      <c r="M1016" s="4" t="s">
        <v>27</v>
      </c>
      <c r="N1016" s="4" t="s">
        <v>133</v>
      </c>
      <c r="O1016" s="4" t="s">
        <v>674</v>
      </c>
      <c r="P1016" s="4" t="s">
        <v>2632</v>
      </c>
      <c r="Q1016" s="4" t="s">
        <v>27</v>
      </c>
      <c r="R1016" s="11" t="s">
        <v>27</v>
      </c>
      <c r="S1016" s="4" t="s">
        <v>142</v>
      </c>
      <c r="W1016" s="4" t="s">
        <v>164</v>
      </c>
      <c r="AB1016" s="4" t="s">
        <v>156</v>
      </c>
      <c r="AG1016" s="11" t="s">
        <v>135</v>
      </c>
      <c r="AH1016" s="4" t="s">
        <v>143</v>
      </c>
      <c r="AI1016" s="4" t="s">
        <v>133</v>
      </c>
      <c r="AJ1016" s="4" t="s">
        <v>176</v>
      </c>
      <c r="AN1016" s="4" t="s">
        <v>143</v>
      </c>
    </row>
    <row r="1017" spans="3:40" x14ac:dyDescent="0.25">
      <c r="C1017" s="4" t="s">
        <v>2633</v>
      </c>
      <c r="D1017" s="4" t="s">
        <v>158</v>
      </c>
      <c r="E1017" s="4">
        <v>1</v>
      </c>
      <c r="F1017" s="4" t="s">
        <v>133</v>
      </c>
      <c r="G1017" s="4" t="s">
        <v>134</v>
      </c>
      <c r="H1017" s="4" t="s">
        <v>133</v>
      </c>
      <c r="I1017" s="4" t="s">
        <v>239</v>
      </c>
      <c r="J1017" s="4" t="s">
        <v>2634</v>
      </c>
      <c r="K1017" s="4" t="s">
        <v>27</v>
      </c>
      <c r="L1017" s="4" t="s">
        <v>170</v>
      </c>
      <c r="M1017" s="4" t="s">
        <v>27</v>
      </c>
      <c r="N1017" s="4" t="s">
        <v>133</v>
      </c>
      <c r="O1017" s="4" t="s">
        <v>373</v>
      </c>
      <c r="P1017" s="4" t="s">
        <v>374</v>
      </c>
      <c r="Q1017" s="4" t="s">
        <v>27</v>
      </c>
      <c r="R1017" s="11" t="s">
        <v>27</v>
      </c>
      <c r="S1017" s="4" t="s">
        <v>133</v>
      </c>
      <c r="T1017" s="4" t="s">
        <v>135</v>
      </c>
      <c r="W1017" s="4" t="s">
        <v>143</v>
      </c>
      <c r="AB1017" s="4" t="s">
        <v>156</v>
      </c>
      <c r="AG1017" s="11" t="s">
        <v>133</v>
      </c>
      <c r="AH1017" s="4" t="s">
        <v>143</v>
      </c>
      <c r="AI1017" s="4" t="s">
        <v>133</v>
      </c>
      <c r="AN1017" s="4" t="s">
        <v>143</v>
      </c>
    </row>
    <row r="1018" spans="3:40" x14ac:dyDescent="0.25">
      <c r="C1018" s="4" t="s">
        <v>2633</v>
      </c>
      <c r="D1018" s="4" t="s">
        <v>133</v>
      </c>
      <c r="E1018" s="4">
        <v>1</v>
      </c>
      <c r="F1018" s="4" t="s">
        <v>133</v>
      </c>
      <c r="G1018" s="4" t="s">
        <v>181</v>
      </c>
      <c r="H1018" s="4" t="s">
        <v>135</v>
      </c>
      <c r="I1018" s="4" t="s">
        <v>2635</v>
      </c>
      <c r="J1018" s="4" t="s">
        <v>1217</v>
      </c>
      <c r="K1018" s="4" t="s">
        <v>1555</v>
      </c>
      <c r="L1018" s="4" t="s">
        <v>139</v>
      </c>
      <c r="M1018" s="4" t="s">
        <v>27</v>
      </c>
      <c r="N1018" s="4" t="s">
        <v>133</v>
      </c>
      <c r="O1018" s="4" t="s">
        <v>2142</v>
      </c>
      <c r="P1018" s="4" t="s">
        <v>211</v>
      </c>
      <c r="Q1018" s="4" t="s">
        <v>27</v>
      </c>
      <c r="R1018" s="11" t="s">
        <v>27</v>
      </c>
      <c r="S1018" s="4" t="s">
        <v>142</v>
      </c>
      <c r="W1018" s="4" t="s">
        <v>164</v>
      </c>
      <c r="AB1018" s="4" t="s">
        <v>156</v>
      </c>
      <c r="AG1018" s="11" t="s">
        <v>158</v>
      </c>
      <c r="AH1018" s="4" t="s">
        <v>143</v>
      </c>
      <c r="AI1018" s="4" t="s">
        <v>158</v>
      </c>
      <c r="AN1018" s="4" t="s">
        <v>143</v>
      </c>
    </row>
    <row r="1019" spans="3:40" x14ac:dyDescent="0.25">
      <c r="C1019" s="4" t="s">
        <v>2636</v>
      </c>
      <c r="D1019" s="4" t="s">
        <v>158</v>
      </c>
      <c r="E1019" s="4">
        <v>1</v>
      </c>
      <c r="F1019" s="4" t="s">
        <v>133</v>
      </c>
      <c r="G1019" s="4" t="s">
        <v>181</v>
      </c>
      <c r="H1019" s="4" t="s">
        <v>135</v>
      </c>
      <c r="I1019" s="4" t="s">
        <v>1529</v>
      </c>
      <c r="J1019" s="4" t="s">
        <v>352</v>
      </c>
      <c r="K1019" s="4" t="s">
        <v>27</v>
      </c>
      <c r="L1019" s="4" t="s">
        <v>139</v>
      </c>
      <c r="M1019" s="4" t="s">
        <v>27</v>
      </c>
      <c r="N1019" s="4" t="s">
        <v>133</v>
      </c>
      <c r="O1019" s="4" t="s">
        <v>821</v>
      </c>
      <c r="P1019" s="4" t="s">
        <v>211</v>
      </c>
      <c r="Q1019" s="4" t="s">
        <v>27</v>
      </c>
      <c r="R1019" s="11" t="s">
        <v>27</v>
      </c>
      <c r="S1019" s="4" t="s">
        <v>163</v>
      </c>
      <c r="W1019" s="4" t="s">
        <v>158</v>
      </c>
      <c r="AB1019" s="4" t="s">
        <v>156</v>
      </c>
      <c r="AG1019" s="11" t="s">
        <v>133</v>
      </c>
      <c r="AH1019" s="4" t="s">
        <v>143</v>
      </c>
      <c r="AI1019" s="4" t="s">
        <v>135</v>
      </c>
      <c r="AN1019" s="4" t="s">
        <v>143</v>
      </c>
    </row>
    <row r="1020" spans="3:40" x14ac:dyDescent="0.25">
      <c r="C1020" s="4" t="s">
        <v>2636</v>
      </c>
      <c r="D1020" s="4" t="s">
        <v>164</v>
      </c>
      <c r="E1020" s="4">
        <v>1</v>
      </c>
      <c r="F1020" s="4" t="s">
        <v>133</v>
      </c>
      <c r="G1020" s="4" t="s">
        <v>181</v>
      </c>
      <c r="H1020" s="4" t="s">
        <v>135</v>
      </c>
      <c r="I1020" s="4" t="s">
        <v>2637</v>
      </c>
      <c r="J1020" s="4" t="s">
        <v>27</v>
      </c>
      <c r="K1020" s="4" t="s">
        <v>289</v>
      </c>
      <c r="L1020" s="4" t="s">
        <v>139</v>
      </c>
      <c r="M1020" s="4" t="s">
        <v>27</v>
      </c>
      <c r="N1020" s="4" t="s">
        <v>133</v>
      </c>
      <c r="O1020" s="4" t="s">
        <v>2200</v>
      </c>
      <c r="P1020" s="4" t="s">
        <v>27</v>
      </c>
      <c r="Q1020" s="4" t="s">
        <v>27</v>
      </c>
      <c r="R1020" s="11" t="s">
        <v>27</v>
      </c>
      <c r="S1020" s="4" t="s">
        <v>142</v>
      </c>
      <c r="W1020" s="4" t="s">
        <v>163</v>
      </c>
      <c r="AB1020" s="4" t="s">
        <v>156</v>
      </c>
      <c r="AG1020" s="11" t="s">
        <v>179</v>
      </c>
      <c r="AH1020" s="4" t="s">
        <v>143</v>
      </c>
      <c r="AI1020" s="4" t="s">
        <v>179</v>
      </c>
      <c r="AN1020" s="4" t="s">
        <v>143</v>
      </c>
    </row>
    <row r="1021" spans="3:40" x14ac:dyDescent="0.25">
      <c r="C1021" s="4" t="s">
        <v>2636</v>
      </c>
      <c r="D1021" s="4" t="s">
        <v>133</v>
      </c>
      <c r="E1021" s="4">
        <v>1</v>
      </c>
      <c r="F1021" s="4" t="s">
        <v>133</v>
      </c>
      <c r="G1021" s="4" t="s">
        <v>181</v>
      </c>
      <c r="H1021" s="4" t="s">
        <v>135</v>
      </c>
      <c r="I1021" s="4" t="s">
        <v>2637</v>
      </c>
      <c r="J1021" s="4" t="s">
        <v>2638</v>
      </c>
      <c r="K1021" s="4" t="s">
        <v>289</v>
      </c>
      <c r="L1021" s="4" t="s">
        <v>139</v>
      </c>
      <c r="M1021" s="4" t="s">
        <v>27</v>
      </c>
      <c r="N1021" s="4" t="s">
        <v>133</v>
      </c>
      <c r="O1021" s="4" t="s">
        <v>2200</v>
      </c>
      <c r="P1021" s="4" t="s">
        <v>211</v>
      </c>
      <c r="Q1021" s="4" t="s">
        <v>27</v>
      </c>
      <c r="R1021" s="11" t="s">
        <v>27</v>
      </c>
      <c r="S1021" s="4" t="s">
        <v>142</v>
      </c>
      <c r="W1021" s="4" t="s">
        <v>164</v>
      </c>
      <c r="AB1021" s="4" t="s">
        <v>156</v>
      </c>
      <c r="AG1021" s="11" t="s">
        <v>133</v>
      </c>
      <c r="AH1021" s="4" t="s">
        <v>143</v>
      </c>
      <c r="AI1021" s="4" t="s">
        <v>135</v>
      </c>
      <c r="AN1021" s="4" t="s">
        <v>143</v>
      </c>
    </row>
    <row r="1022" spans="3:40" x14ac:dyDescent="0.25">
      <c r="C1022" s="4" t="s">
        <v>2639</v>
      </c>
      <c r="D1022" s="4" t="s">
        <v>164</v>
      </c>
      <c r="E1022" s="4">
        <v>1</v>
      </c>
      <c r="F1022" s="4" t="s">
        <v>133</v>
      </c>
      <c r="G1022" s="4" t="s">
        <v>134</v>
      </c>
      <c r="H1022" s="4" t="s">
        <v>135</v>
      </c>
      <c r="I1022" s="4" t="s">
        <v>2640</v>
      </c>
      <c r="J1022" s="4" t="s">
        <v>27</v>
      </c>
      <c r="K1022" s="4" t="s">
        <v>319</v>
      </c>
      <c r="L1022" s="4" t="s">
        <v>139</v>
      </c>
      <c r="M1022" s="4" t="s">
        <v>27</v>
      </c>
      <c r="N1022" s="4" t="s">
        <v>133</v>
      </c>
      <c r="O1022" s="4" t="s">
        <v>1725</v>
      </c>
      <c r="P1022" s="4" t="s">
        <v>27</v>
      </c>
      <c r="Q1022" s="4" t="s">
        <v>27</v>
      </c>
      <c r="R1022" s="11" t="s">
        <v>27</v>
      </c>
      <c r="S1022" s="4" t="s">
        <v>142</v>
      </c>
      <c r="W1022" s="4" t="s">
        <v>163</v>
      </c>
      <c r="AB1022" s="4" t="s">
        <v>156</v>
      </c>
      <c r="AG1022" s="11" t="s">
        <v>179</v>
      </c>
      <c r="AH1022" s="4" t="s">
        <v>143</v>
      </c>
      <c r="AI1022" s="4" t="s">
        <v>179</v>
      </c>
      <c r="AN1022" s="4" t="s">
        <v>143</v>
      </c>
    </row>
    <row r="1023" spans="3:40" x14ac:dyDescent="0.25">
      <c r="C1023" s="4" t="s">
        <v>2641</v>
      </c>
      <c r="D1023" s="4" t="s">
        <v>158</v>
      </c>
      <c r="E1023" s="4">
        <v>4</v>
      </c>
      <c r="F1023" s="4" t="s">
        <v>133</v>
      </c>
      <c r="G1023" s="4" t="s">
        <v>135</v>
      </c>
      <c r="H1023" s="4" t="s">
        <v>133</v>
      </c>
      <c r="I1023" s="4" t="s">
        <v>134</v>
      </c>
      <c r="J1023" s="4" t="s">
        <v>2642</v>
      </c>
      <c r="K1023" s="4" t="s">
        <v>27</v>
      </c>
      <c r="L1023" s="4" t="s">
        <v>170</v>
      </c>
      <c r="M1023" s="4" t="s">
        <v>27</v>
      </c>
      <c r="N1023" s="4" t="s">
        <v>135</v>
      </c>
      <c r="O1023" s="4" t="s">
        <v>614</v>
      </c>
      <c r="P1023" s="4" t="s">
        <v>2643</v>
      </c>
      <c r="Q1023" s="4" t="s">
        <v>27</v>
      </c>
      <c r="R1023" s="11" t="s">
        <v>27</v>
      </c>
      <c r="S1023" s="4" t="s">
        <v>179</v>
      </c>
      <c r="W1023" s="4" t="s">
        <v>158</v>
      </c>
      <c r="AB1023" s="4" t="s">
        <v>156</v>
      </c>
      <c r="AG1023" s="11" t="s">
        <v>133</v>
      </c>
      <c r="AH1023" s="4" t="s">
        <v>143</v>
      </c>
      <c r="AI1023" s="4" t="s">
        <v>135</v>
      </c>
      <c r="AN1023" s="4" t="s">
        <v>143</v>
      </c>
    </row>
    <row r="1024" spans="3:40" x14ac:dyDescent="0.25">
      <c r="C1024" s="4" t="s">
        <v>2644</v>
      </c>
      <c r="D1024" s="4" t="s">
        <v>158</v>
      </c>
      <c r="E1024" s="4">
        <v>1</v>
      </c>
      <c r="F1024" s="4" t="s">
        <v>133</v>
      </c>
      <c r="G1024" s="4" t="s">
        <v>133</v>
      </c>
      <c r="H1024" s="4" t="s">
        <v>135</v>
      </c>
      <c r="I1024" s="4" t="s">
        <v>2645</v>
      </c>
      <c r="J1024" s="4" t="s">
        <v>2646</v>
      </c>
      <c r="K1024" s="4" t="s">
        <v>27</v>
      </c>
      <c r="L1024" s="4" t="s">
        <v>147</v>
      </c>
      <c r="M1024" s="4" t="s">
        <v>27</v>
      </c>
      <c r="N1024" s="4" t="s">
        <v>133</v>
      </c>
      <c r="O1024" s="4" t="s">
        <v>384</v>
      </c>
      <c r="P1024" s="4" t="s">
        <v>2647</v>
      </c>
      <c r="Q1024" s="4" t="s">
        <v>27</v>
      </c>
      <c r="R1024" s="11" t="s">
        <v>27</v>
      </c>
      <c r="S1024" s="4" t="s">
        <v>163</v>
      </c>
      <c r="W1024" s="4" t="s">
        <v>143</v>
      </c>
      <c r="AB1024" s="4" t="s">
        <v>143</v>
      </c>
      <c r="AG1024" s="11" t="s">
        <v>135</v>
      </c>
      <c r="AH1024" s="4" t="s">
        <v>133</v>
      </c>
      <c r="AI1024" s="4" t="s">
        <v>135</v>
      </c>
      <c r="AN1024" s="4" t="s">
        <v>135</v>
      </c>
    </row>
    <row r="1025" spans="3:40" x14ac:dyDescent="0.25">
      <c r="C1025" s="4" t="s">
        <v>2648</v>
      </c>
      <c r="D1025" s="4" t="s">
        <v>133</v>
      </c>
      <c r="E1025" s="4">
        <v>1</v>
      </c>
      <c r="F1025" s="4" t="s">
        <v>133</v>
      </c>
      <c r="G1025" s="4" t="s">
        <v>133</v>
      </c>
      <c r="H1025" s="4" t="s">
        <v>135</v>
      </c>
      <c r="I1025" s="4" t="s">
        <v>2649</v>
      </c>
      <c r="J1025" s="4" t="s">
        <v>706</v>
      </c>
      <c r="K1025" s="4" t="s">
        <v>219</v>
      </c>
      <c r="L1025" s="4" t="s">
        <v>139</v>
      </c>
      <c r="M1025" s="4" t="s">
        <v>27</v>
      </c>
      <c r="N1025" s="4" t="s">
        <v>133</v>
      </c>
      <c r="O1025" s="4" t="s">
        <v>235</v>
      </c>
      <c r="P1025" s="4" t="s">
        <v>211</v>
      </c>
      <c r="Q1025" s="4" t="s">
        <v>27</v>
      </c>
      <c r="R1025" s="11" t="s">
        <v>27</v>
      </c>
      <c r="S1025" s="4" t="s">
        <v>142</v>
      </c>
      <c r="W1025" s="4" t="s">
        <v>143</v>
      </c>
      <c r="AB1025" s="4" t="s">
        <v>156</v>
      </c>
      <c r="AG1025" s="11" t="s">
        <v>135</v>
      </c>
      <c r="AH1025" s="4" t="s">
        <v>143</v>
      </c>
      <c r="AI1025" s="4" t="s">
        <v>133</v>
      </c>
      <c r="AJ1025" s="4" t="s">
        <v>165</v>
      </c>
      <c r="AN1025" s="4" t="s">
        <v>143</v>
      </c>
    </row>
    <row r="1026" spans="3:40" x14ac:dyDescent="0.25">
      <c r="C1026" s="4" t="s">
        <v>2650</v>
      </c>
      <c r="D1026" s="4" t="s">
        <v>133</v>
      </c>
      <c r="E1026" s="4">
        <v>1</v>
      </c>
      <c r="F1026" s="4" t="s">
        <v>133</v>
      </c>
      <c r="G1026" s="4" t="s">
        <v>134</v>
      </c>
      <c r="H1026" s="4" t="s">
        <v>135</v>
      </c>
      <c r="I1026" s="4" t="s">
        <v>1163</v>
      </c>
      <c r="J1026" s="4" t="s">
        <v>2651</v>
      </c>
      <c r="K1026" s="4" t="s">
        <v>138</v>
      </c>
      <c r="L1026" s="4" t="s">
        <v>139</v>
      </c>
      <c r="M1026" s="4" t="s">
        <v>27</v>
      </c>
      <c r="N1026" s="4" t="s">
        <v>133</v>
      </c>
      <c r="O1026" s="4" t="s">
        <v>463</v>
      </c>
      <c r="P1026" s="4" t="s">
        <v>2652</v>
      </c>
      <c r="Q1026" s="4" t="s">
        <v>27</v>
      </c>
      <c r="R1026" s="11" t="s">
        <v>27</v>
      </c>
      <c r="S1026" s="4" t="s">
        <v>142</v>
      </c>
      <c r="W1026" s="4" t="s">
        <v>143</v>
      </c>
      <c r="AB1026" s="4" t="s">
        <v>156</v>
      </c>
      <c r="AG1026" s="11" t="s">
        <v>135</v>
      </c>
      <c r="AH1026" s="4" t="s">
        <v>143</v>
      </c>
      <c r="AI1026" s="4" t="s">
        <v>135</v>
      </c>
      <c r="AN1026" s="4" t="s">
        <v>143</v>
      </c>
    </row>
    <row r="1027" spans="3:40" x14ac:dyDescent="0.25">
      <c r="C1027" s="4" t="s">
        <v>2653</v>
      </c>
      <c r="D1027" s="4" t="s">
        <v>158</v>
      </c>
      <c r="E1027" s="4">
        <v>1</v>
      </c>
      <c r="F1027" s="4" t="s">
        <v>133</v>
      </c>
      <c r="G1027" s="4" t="s">
        <v>135</v>
      </c>
      <c r="H1027" s="4" t="s">
        <v>133</v>
      </c>
      <c r="I1027" s="4" t="s">
        <v>392</v>
      </c>
      <c r="J1027" s="4" t="s">
        <v>2654</v>
      </c>
      <c r="K1027" s="4" t="s">
        <v>27</v>
      </c>
      <c r="L1027" s="4" t="s">
        <v>170</v>
      </c>
      <c r="M1027" s="4" t="s">
        <v>27</v>
      </c>
      <c r="N1027" s="4" t="s">
        <v>135</v>
      </c>
      <c r="O1027" s="4" t="s">
        <v>734</v>
      </c>
      <c r="P1027" s="4" t="s">
        <v>2655</v>
      </c>
      <c r="Q1027" s="4" t="s">
        <v>27</v>
      </c>
      <c r="R1027" s="11" t="s">
        <v>27</v>
      </c>
      <c r="S1027" s="4" t="s">
        <v>158</v>
      </c>
      <c r="W1027" s="4" t="s">
        <v>143</v>
      </c>
      <c r="AB1027" s="4" t="s">
        <v>143</v>
      </c>
      <c r="AG1027" s="11" t="s">
        <v>133</v>
      </c>
      <c r="AH1027" s="4" t="s">
        <v>135</v>
      </c>
      <c r="AI1027" s="4" t="s">
        <v>135</v>
      </c>
      <c r="AN1027" s="4" t="s">
        <v>135</v>
      </c>
    </row>
    <row r="1028" spans="3:40" x14ac:dyDescent="0.25">
      <c r="C1028" s="4" t="s">
        <v>2656</v>
      </c>
      <c r="D1028" s="4" t="s">
        <v>158</v>
      </c>
      <c r="E1028" s="4">
        <v>1</v>
      </c>
      <c r="F1028" s="4" t="s">
        <v>133</v>
      </c>
      <c r="G1028" s="4" t="s">
        <v>135</v>
      </c>
      <c r="H1028" s="4" t="s">
        <v>133</v>
      </c>
      <c r="I1028" s="4" t="s">
        <v>187</v>
      </c>
      <c r="J1028" s="4" t="s">
        <v>318</v>
      </c>
      <c r="K1028" s="4" t="s">
        <v>27</v>
      </c>
      <c r="L1028" s="4" t="s">
        <v>170</v>
      </c>
      <c r="M1028" s="4" t="s">
        <v>27</v>
      </c>
      <c r="N1028" s="4" t="s">
        <v>135</v>
      </c>
      <c r="O1028" s="4" t="s">
        <v>27</v>
      </c>
      <c r="P1028" s="4" t="s">
        <v>27</v>
      </c>
      <c r="Q1028" s="4" t="s">
        <v>27</v>
      </c>
      <c r="R1028" s="11" t="s">
        <v>27</v>
      </c>
      <c r="S1028" s="4" t="s">
        <v>158</v>
      </c>
      <c r="W1028" s="4" t="s">
        <v>143</v>
      </c>
      <c r="AB1028" s="4" t="s">
        <v>156</v>
      </c>
      <c r="AG1028" s="11" t="s">
        <v>135</v>
      </c>
      <c r="AH1028" s="4" t="s">
        <v>143</v>
      </c>
      <c r="AI1028" s="4" t="s">
        <v>158</v>
      </c>
      <c r="AN1028" s="4" t="s">
        <v>143</v>
      </c>
    </row>
    <row r="1029" spans="3:40" x14ac:dyDescent="0.25">
      <c r="C1029" s="4" t="s">
        <v>2656</v>
      </c>
      <c r="D1029" s="4" t="s">
        <v>133</v>
      </c>
      <c r="E1029" s="4">
        <v>1</v>
      </c>
      <c r="F1029" s="4" t="s">
        <v>133</v>
      </c>
      <c r="G1029" s="4" t="s">
        <v>181</v>
      </c>
      <c r="H1029" s="4" t="s">
        <v>135</v>
      </c>
      <c r="I1029" s="4" t="s">
        <v>239</v>
      </c>
      <c r="J1029" s="4" t="s">
        <v>2270</v>
      </c>
      <c r="K1029" s="4" t="s">
        <v>219</v>
      </c>
      <c r="L1029" s="4" t="s">
        <v>139</v>
      </c>
      <c r="M1029" s="4" t="s">
        <v>27</v>
      </c>
      <c r="N1029" s="4" t="s">
        <v>133</v>
      </c>
      <c r="O1029" s="4" t="s">
        <v>1061</v>
      </c>
      <c r="P1029" s="4" t="s">
        <v>2657</v>
      </c>
      <c r="Q1029" s="4" t="s">
        <v>27</v>
      </c>
      <c r="R1029" s="11" t="s">
        <v>27</v>
      </c>
      <c r="S1029" s="4" t="s">
        <v>142</v>
      </c>
      <c r="W1029" s="4" t="s">
        <v>143</v>
      </c>
      <c r="AB1029" s="4" t="s">
        <v>143</v>
      </c>
      <c r="AG1029" s="11" t="s">
        <v>133</v>
      </c>
      <c r="AH1029" s="4" t="s">
        <v>135</v>
      </c>
      <c r="AI1029" s="4" t="s">
        <v>135</v>
      </c>
      <c r="AN1029" s="4" t="s">
        <v>135</v>
      </c>
    </row>
    <row r="1030" spans="3:40" x14ac:dyDescent="0.25">
      <c r="C1030" s="4" t="s">
        <v>2656</v>
      </c>
      <c r="D1030" s="4" t="s">
        <v>133</v>
      </c>
      <c r="E1030" s="4">
        <v>1</v>
      </c>
      <c r="F1030" s="4" t="s">
        <v>133</v>
      </c>
      <c r="G1030" s="4" t="s">
        <v>134</v>
      </c>
      <c r="H1030" s="4" t="s">
        <v>135</v>
      </c>
      <c r="I1030" s="4" t="s">
        <v>2588</v>
      </c>
      <c r="J1030" s="4" t="s">
        <v>1550</v>
      </c>
      <c r="K1030" s="4" t="s">
        <v>2307</v>
      </c>
      <c r="L1030" s="4" t="s">
        <v>2218</v>
      </c>
      <c r="M1030" s="4" t="s">
        <v>27</v>
      </c>
      <c r="N1030" s="4" t="s">
        <v>135</v>
      </c>
      <c r="O1030" s="4" t="s">
        <v>266</v>
      </c>
      <c r="P1030" s="4" t="s">
        <v>2658</v>
      </c>
      <c r="Q1030" s="4" t="s">
        <v>27</v>
      </c>
      <c r="R1030" s="11" t="s">
        <v>27</v>
      </c>
      <c r="S1030" s="4" t="s">
        <v>142</v>
      </c>
      <c r="W1030" s="4" t="s">
        <v>143</v>
      </c>
      <c r="AB1030" s="4" t="s">
        <v>143</v>
      </c>
      <c r="AG1030" s="11" t="s">
        <v>133</v>
      </c>
      <c r="AH1030" s="4" t="s">
        <v>135</v>
      </c>
      <c r="AI1030" s="4" t="s">
        <v>135</v>
      </c>
      <c r="AN1030" s="4" t="s">
        <v>135</v>
      </c>
    </row>
    <row r="1031" spans="3:40" x14ac:dyDescent="0.25">
      <c r="C1031" s="4" t="s">
        <v>2659</v>
      </c>
      <c r="D1031" s="4" t="s">
        <v>158</v>
      </c>
      <c r="E1031" s="4">
        <v>1</v>
      </c>
      <c r="F1031" s="4" t="s">
        <v>133</v>
      </c>
      <c r="G1031" s="4" t="s">
        <v>135</v>
      </c>
      <c r="H1031" s="4" t="s">
        <v>133</v>
      </c>
      <c r="I1031" s="4" t="s">
        <v>626</v>
      </c>
      <c r="J1031" s="4" t="s">
        <v>284</v>
      </c>
      <c r="K1031" s="4" t="s">
        <v>27</v>
      </c>
      <c r="L1031" s="4" t="s">
        <v>170</v>
      </c>
      <c r="M1031" s="4" t="s">
        <v>27</v>
      </c>
      <c r="N1031" s="4" t="s">
        <v>133</v>
      </c>
      <c r="O1031" s="4" t="s">
        <v>580</v>
      </c>
      <c r="P1031" s="4" t="s">
        <v>1762</v>
      </c>
      <c r="Q1031" s="4" t="s">
        <v>27</v>
      </c>
      <c r="R1031" s="11" t="s">
        <v>27</v>
      </c>
      <c r="S1031" s="4" t="s">
        <v>179</v>
      </c>
      <c r="W1031" s="4" t="s">
        <v>158</v>
      </c>
      <c r="AB1031" s="4" t="s">
        <v>156</v>
      </c>
      <c r="AG1031" s="11" t="s">
        <v>133</v>
      </c>
      <c r="AH1031" s="4" t="s">
        <v>143</v>
      </c>
      <c r="AI1031" s="4" t="s">
        <v>135</v>
      </c>
      <c r="AN1031" s="4" t="s">
        <v>143</v>
      </c>
    </row>
    <row r="1032" spans="3:40" x14ac:dyDescent="0.25">
      <c r="C1032" s="4" t="s">
        <v>2659</v>
      </c>
      <c r="D1032" s="4" t="s">
        <v>133</v>
      </c>
      <c r="E1032" s="4">
        <v>1</v>
      </c>
      <c r="F1032" s="4" t="s">
        <v>133</v>
      </c>
      <c r="G1032" s="4" t="s">
        <v>135</v>
      </c>
      <c r="H1032" s="4" t="s">
        <v>133</v>
      </c>
      <c r="I1032" s="4" t="s">
        <v>211</v>
      </c>
      <c r="J1032" s="4" t="s">
        <v>1239</v>
      </c>
      <c r="K1032" s="4" t="s">
        <v>2660</v>
      </c>
      <c r="L1032" s="4" t="s">
        <v>170</v>
      </c>
      <c r="M1032" s="4" t="s">
        <v>27</v>
      </c>
      <c r="N1032" s="4" t="s">
        <v>135</v>
      </c>
      <c r="O1032" s="4" t="s">
        <v>349</v>
      </c>
      <c r="P1032" s="4" t="s">
        <v>2661</v>
      </c>
      <c r="Q1032" s="4" t="s">
        <v>27</v>
      </c>
      <c r="R1032" s="11" t="s">
        <v>27</v>
      </c>
      <c r="S1032" s="4" t="s">
        <v>142</v>
      </c>
      <c r="W1032" s="4" t="s">
        <v>158</v>
      </c>
      <c r="AB1032" s="4" t="s">
        <v>156</v>
      </c>
      <c r="AG1032" s="11" t="s">
        <v>135</v>
      </c>
      <c r="AH1032" s="4" t="s">
        <v>143</v>
      </c>
      <c r="AI1032" s="4" t="s">
        <v>135</v>
      </c>
      <c r="AJ1032" s="4" t="s">
        <v>1078</v>
      </c>
      <c r="AN1032" s="4" t="s">
        <v>143</v>
      </c>
    </row>
    <row r="1033" spans="3:40" x14ac:dyDescent="0.25">
      <c r="C1033" s="4" t="s">
        <v>2659</v>
      </c>
      <c r="D1033" s="4" t="s">
        <v>133</v>
      </c>
      <c r="E1033" s="4">
        <v>1</v>
      </c>
      <c r="F1033" s="4" t="s">
        <v>133</v>
      </c>
      <c r="G1033" s="4" t="s">
        <v>181</v>
      </c>
      <c r="H1033" s="4" t="s">
        <v>135</v>
      </c>
      <c r="I1033" s="4" t="s">
        <v>2662</v>
      </c>
      <c r="J1033" s="4" t="s">
        <v>622</v>
      </c>
      <c r="K1033" s="4" t="s">
        <v>289</v>
      </c>
      <c r="L1033" s="4" t="s">
        <v>139</v>
      </c>
      <c r="M1033" s="4" t="s">
        <v>27</v>
      </c>
      <c r="N1033" s="4" t="s">
        <v>133</v>
      </c>
      <c r="O1033" s="4" t="s">
        <v>2663</v>
      </c>
      <c r="P1033" s="4" t="s">
        <v>187</v>
      </c>
      <c r="Q1033" s="4" t="s">
        <v>27</v>
      </c>
      <c r="R1033" s="11" t="s">
        <v>27</v>
      </c>
      <c r="S1033" s="4" t="s">
        <v>142</v>
      </c>
      <c r="W1033" s="4" t="s">
        <v>164</v>
      </c>
      <c r="AB1033" s="4" t="s">
        <v>164</v>
      </c>
      <c r="AG1033" s="11" t="s">
        <v>135</v>
      </c>
      <c r="AH1033" s="4" t="s">
        <v>133</v>
      </c>
      <c r="AI1033" s="4" t="s">
        <v>158</v>
      </c>
      <c r="AN1033" s="4" t="s">
        <v>158</v>
      </c>
    </row>
    <row r="1034" spans="3:40" x14ac:dyDescent="0.25">
      <c r="C1034" s="4" t="s">
        <v>2664</v>
      </c>
      <c r="D1034" s="4" t="s">
        <v>158</v>
      </c>
      <c r="E1034" s="4">
        <v>1</v>
      </c>
      <c r="F1034" s="4" t="s">
        <v>133</v>
      </c>
      <c r="G1034" s="4" t="s">
        <v>134</v>
      </c>
      <c r="H1034" s="4" t="s">
        <v>135</v>
      </c>
      <c r="I1034" s="4" t="s">
        <v>2665</v>
      </c>
      <c r="J1034" s="4" t="s">
        <v>1038</v>
      </c>
      <c r="K1034" s="4" t="s">
        <v>27</v>
      </c>
      <c r="L1034" s="4" t="s">
        <v>147</v>
      </c>
      <c r="M1034" s="4" t="s">
        <v>27</v>
      </c>
      <c r="N1034" s="4" t="s">
        <v>133</v>
      </c>
      <c r="O1034" s="4" t="s">
        <v>1235</v>
      </c>
      <c r="P1034" s="4" t="s">
        <v>2666</v>
      </c>
      <c r="Q1034" s="4" t="s">
        <v>27</v>
      </c>
      <c r="R1034" s="11" t="s">
        <v>27</v>
      </c>
      <c r="S1034" s="4" t="s">
        <v>163</v>
      </c>
      <c r="W1034" s="4" t="s">
        <v>158</v>
      </c>
      <c r="AB1034" s="4" t="s">
        <v>158</v>
      </c>
      <c r="AG1034" s="11" t="s">
        <v>133</v>
      </c>
      <c r="AH1034" s="4" t="s">
        <v>135</v>
      </c>
      <c r="AI1034" s="4" t="s">
        <v>135</v>
      </c>
      <c r="AN1034" s="4" t="s">
        <v>135</v>
      </c>
    </row>
    <row r="1035" spans="3:40" x14ac:dyDescent="0.25">
      <c r="C1035" s="4" t="s">
        <v>2664</v>
      </c>
      <c r="D1035" s="4" t="s">
        <v>158</v>
      </c>
      <c r="E1035" s="4">
        <v>1</v>
      </c>
      <c r="F1035" s="4" t="s">
        <v>133</v>
      </c>
      <c r="G1035" s="4" t="s">
        <v>134</v>
      </c>
      <c r="H1035" s="4" t="s">
        <v>135</v>
      </c>
      <c r="I1035" s="4" t="s">
        <v>2667</v>
      </c>
      <c r="J1035" s="4" t="s">
        <v>2668</v>
      </c>
      <c r="K1035" s="4" t="s">
        <v>27</v>
      </c>
      <c r="L1035" s="4" t="s">
        <v>139</v>
      </c>
      <c r="M1035" s="4" t="s">
        <v>27</v>
      </c>
      <c r="N1035" s="4" t="s">
        <v>133</v>
      </c>
      <c r="O1035" s="4" t="s">
        <v>1235</v>
      </c>
      <c r="P1035" s="4" t="s">
        <v>211</v>
      </c>
      <c r="Q1035" s="4" t="s">
        <v>27</v>
      </c>
      <c r="R1035" s="11" t="s">
        <v>27</v>
      </c>
      <c r="S1035" s="4" t="s">
        <v>163</v>
      </c>
      <c r="W1035" s="4" t="s">
        <v>158</v>
      </c>
      <c r="AB1035" s="4" t="s">
        <v>156</v>
      </c>
      <c r="AG1035" s="11" t="s">
        <v>135</v>
      </c>
      <c r="AH1035" s="4" t="s">
        <v>143</v>
      </c>
      <c r="AI1035" s="4" t="s">
        <v>135</v>
      </c>
      <c r="AN1035" s="4" t="s">
        <v>143</v>
      </c>
    </row>
    <row r="1036" spans="3:40" x14ac:dyDescent="0.25">
      <c r="C1036" s="4" t="s">
        <v>2669</v>
      </c>
      <c r="D1036" s="4" t="s">
        <v>133</v>
      </c>
      <c r="E1036" s="4">
        <v>1</v>
      </c>
      <c r="F1036" s="4" t="s">
        <v>133</v>
      </c>
      <c r="G1036" s="4" t="s">
        <v>134</v>
      </c>
      <c r="H1036" s="4" t="s">
        <v>133</v>
      </c>
      <c r="I1036" s="4" t="s">
        <v>2014</v>
      </c>
      <c r="J1036" s="4" t="s">
        <v>1565</v>
      </c>
      <c r="K1036" s="4" t="s">
        <v>459</v>
      </c>
      <c r="L1036" s="4" t="s">
        <v>170</v>
      </c>
      <c r="M1036" s="4" t="s">
        <v>27</v>
      </c>
      <c r="N1036" s="4" t="s">
        <v>133</v>
      </c>
      <c r="O1036" s="4" t="s">
        <v>1580</v>
      </c>
      <c r="P1036" s="4" t="s">
        <v>2670</v>
      </c>
      <c r="Q1036" s="4" t="s">
        <v>27</v>
      </c>
      <c r="R1036" s="11" t="s">
        <v>27</v>
      </c>
      <c r="S1036" s="4" t="s">
        <v>142</v>
      </c>
      <c r="W1036" s="4" t="s">
        <v>143</v>
      </c>
      <c r="AB1036" s="4" t="s">
        <v>156</v>
      </c>
      <c r="AG1036" s="11" t="s">
        <v>133</v>
      </c>
      <c r="AH1036" s="4" t="s">
        <v>143</v>
      </c>
      <c r="AI1036" s="4" t="s">
        <v>135</v>
      </c>
      <c r="AN1036" s="4" t="s">
        <v>143</v>
      </c>
    </row>
    <row r="1037" spans="3:40" x14ac:dyDescent="0.25">
      <c r="C1037" s="4" t="s">
        <v>2669</v>
      </c>
      <c r="D1037" s="4" t="s">
        <v>133</v>
      </c>
      <c r="E1037" s="4">
        <v>1</v>
      </c>
      <c r="F1037" s="4" t="s">
        <v>133</v>
      </c>
      <c r="G1037" s="4" t="s">
        <v>135</v>
      </c>
      <c r="H1037" s="4" t="s">
        <v>133</v>
      </c>
      <c r="I1037" s="4" t="s">
        <v>606</v>
      </c>
      <c r="J1037" s="4" t="s">
        <v>534</v>
      </c>
      <c r="K1037" s="4" t="s">
        <v>992</v>
      </c>
      <c r="L1037" s="4" t="s">
        <v>170</v>
      </c>
      <c r="M1037" s="4" t="s">
        <v>27</v>
      </c>
      <c r="N1037" s="4" t="s">
        <v>135</v>
      </c>
      <c r="O1037" s="4" t="s">
        <v>2671</v>
      </c>
      <c r="P1037" s="4" t="s">
        <v>2672</v>
      </c>
      <c r="Q1037" s="4" t="s">
        <v>27</v>
      </c>
      <c r="R1037" s="11" t="s">
        <v>27</v>
      </c>
      <c r="S1037" s="4" t="s">
        <v>142</v>
      </c>
      <c r="W1037" s="4" t="s">
        <v>143</v>
      </c>
      <c r="AB1037" s="4" t="s">
        <v>143</v>
      </c>
      <c r="AG1037" s="11" t="s">
        <v>133</v>
      </c>
      <c r="AH1037" s="4" t="s">
        <v>135</v>
      </c>
      <c r="AI1037" s="4" t="s">
        <v>135</v>
      </c>
      <c r="AN1037" s="4" t="s">
        <v>135</v>
      </c>
    </row>
    <row r="1038" spans="3:40" x14ac:dyDescent="0.25">
      <c r="C1038" s="4" t="s">
        <v>2669</v>
      </c>
      <c r="D1038" s="4" t="s">
        <v>133</v>
      </c>
      <c r="E1038" s="4">
        <v>1</v>
      </c>
      <c r="F1038" s="4" t="s">
        <v>133</v>
      </c>
      <c r="G1038" s="4" t="s">
        <v>181</v>
      </c>
      <c r="H1038" s="4" t="s">
        <v>135</v>
      </c>
      <c r="I1038" s="4" t="s">
        <v>755</v>
      </c>
      <c r="J1038" s="4" t="s">
        <v>401</v>
      </c>
      <c r="K1038" s="4" t="s">
        <v>138</v>
      </c>
      <c r="L1038" s="4" t="s">
        <v>139</v>
      </c>
      <c r="M1038" s="4" t="s">
        <v>27</v>
      </c>
      <c r="N1038" s="4" t="s">
        <v>133</v>
      </c>
      <c r="O1038" s="4" t="s">
        <v>1282</v>
      </c>
      <c r="P1038" s="4" t="s">
        <v>2673</v>
      </c>
      <c r="Q1038" s="4" t="s">
        <v>27</v>
      </c>
      <c r="R1038" s="11" t="s">
        <v>27</v>
      </c>
      <c r="S1038" s="4" t="s">
        <v>142</v>
      </c>
      <c r="W1038" s="4" t="s">
        <v>143</v>
      </c>
      <c r="AB1038" s="4" t="s">
        <v>156</v>
      </c>
      <c r="AG1038" s="11" t="s">
        <v>133</v>
      </c>
      <c r="AH1038" s="4" t="s">
        <v>143</v>
      </c>
      <c r="AI1038" s="4" t="s">
        <v>158</v>
      </c>
      <c r="AN1038" s="4" t="s">
        <v>143</v>
      </c>
    </row>
    <row r="1039" spans="3:40" x14ac:dyDescent="0.25">
      <c r="C1039" s="4" t="s">
        <v>2674</v>
      </c>
      <c r="D1039" s="4" t="s">
        <v>158</v>
      </c>
      <c r="E1039" s="4">
        <v>1</v>
      </c>
      <c r="F1039" s="4" t="s">
        <v>158</v>
      </c>
      <c r="G1039" s="4" t="s">
        <v>134</v>
      </c>
      <c r="H1039" s="4" t="s">
        <v>135</v>
      </c>
      <c r="I1039" s="4" t="s">
        <v>418</v>
      </c>
      <c r="J1039" s="4" t="s">
        <v>1787</v>
      </c>
      <c r="K1039" s="4" t="s">
        <v>27</v>
      </c>
      <c r="L1039" s="4" t="s">
        <v>147</v>
      </c>
      <c r="M1039" s="4" t="s">
        <v>27</v>
      </c>
      <c r="N1039" s="4" t="s">
        <v>133</v>
      </c>
      <c r="O1039" s="4" t="s">
        <v>27</v>
      </c>
      <c r="P1039" s="4" t="s">
        <v>27</v>
      </c>
      <c r="Q1039" s="4" t="s">
        <v>27</v>
      </c>
      <c r="R1039" s="11" t="s">
        <v>27</v>
      </c>
      <c r="S1039" s="4" t="s">
        <v>1108</v>
      </c>
      <c r="W1039" s="4" t="s">
        <v>158</v>
      </c>
      <c r="AB1039" s="4" t="s">
        <v>143</v>
      </c>
      <c r="AG1039" s="11" t="s">
        <v>133</v>
      </c>
      <c r="AH1039" s="4" t="s">
        <v>135</v>
      </c>
      <c r="AI1039" s="4" t="s">
        <v>135</v>
      </c>
      <c r="AN1039" s="4" t="s">
        <v>135</v>
      </c>
    </row>
    <row r="1040" spans="3:40" x14ac:dyDescent="0.25">
      <c r="C1040" s="4" t="s">
        <v>2674</v>
      </c>
      <c r="D1040" s="4" t="s">
        <v>133</v>
      </c>
      <c r="E1040" s="4">
        <v>1</v>
      </c>
      <c r="F1040" s="4" t="s">
        <v>133</v>
      </c>
      <c r="G1040" s="4" t="s">
        <v>134</v>
      </c>
      <c r="H1040" s="4" t="s">
        <v>135</v>
      </c>
      <c r="I1040" s="4" t="s">
        <v>2675</v>
      </c>
      <c r="J1040" s="4" t="s">
        <v>1599</v>
      </c>
      <c r="K1040" s="4" t="s">
        <v>605</v>
      </c>
      <c r="L1040" s="4" t="s">
        <v>147</v>
      </c>
      <c r="M1040" s="4" t="s">
        <v>27</v>
      </c>
      <c r="N1040" s="4" t="s">
        <v>133</v>
      </c>
      <c r="O1040" s="4" t="s">
        <v>900</v>
      </c>
      <c r="P1040" s="4" t="s">
        <v>2676</v>
      </c>
      <c r="Q1040" s="4" t="s">
        <v>27</v>
      </c>
      <c r="R1040" s="11" t="s">
        <v>27</v>
      </c>
      <c r="S1040" s="4" t="s">
        <v>142</v>
      </c>
      <c r="W1040" s="4" t="s">
        <v>158</v>
      </c>
      <c r="AB1040" s="4" t="s">
        <v>143</v>
      </c>
      <c r="AG1040" s="11" t="s">
        <v>133</v>
      </c>
      <c r="AH1040" s="4" t="s">
        <v>135</v>
      </c>
      <c r="AI1040" s="4" t="s">
        <v>135</v>
      </c>
      <c r="AN1040" s="4" t="s">
        <v>135</v>
      </c>
    </row>
    <row r="1041" spans="3:40" x14ac:dyDescent="0.25">
      <c r="C1041" s="4" t="s">
        <v>2677</v>
      </c>
      <c r="D1041" s="4" t="s">
        <v>133</v>
      </c>
      <c r="E1041" s="4">
        <v>1</v>
      </c>
      <c r="F1041" s="4" t="s">
        <v>133</v>
      </c>
      <c r="G1041" s="4" t="s">
        <v>181</v>
      </c>
      <c r="H1041" s="4" t="s">
        <v>135</v>
      </c>
      <c r="I1041" s="4" t="s">
        <v>979</v>
      </c>
      <c r="J1041" s="4" t="s">
        <v>497</v>
      </c>
      <c r="K1041" s="4" t="s">
        <v>138</v>
      </c>
      <c r="L1041" s="4" t="s">
        <v>205</v>
      </c>
      <c r="M1041" s="4" t="s">
        <v>27</v>
      </c>
      <c r="N1041" s="4" t="s">
        <v>133</v>
      </c>
      <c r="O1041" s="4" t="s">
        <v>597</v>
      </c>
      <c r="P1041" s="4" t="s">
        <v>2678</v>
      </c>
      <c r="Q1041" s="4" t="s">
        <v>27</v>
      </c>
      <c r="R1041" s="11" t="s">
        <v>27</v>
      </c>
      <c r="S1041" s="4" t="s">
        <v>142</v>
      </c>
      <c r="W1041" s="4" t="s">
        <v>143</v>
      </c>
      <c r="AB1041" s="4" t="s">
        <v>143</v>
      </c>
      <c r="AG1041" s="11" t="s">
        <v>133</v>
      </c>
      <c r="AH1041" s="4" t="s">
        <v>135</v>
      </c>
      <c r="AI1041" s="4" t="s">
        <v>135</v>
      </c>
      <c r="AN1041" s="4" t="s">
        <v>135</v>
      </c>
    </row>
    <row r="1042" spans="3:40" x14ac:dyDescent="0.25">
      <c r="C1042" s="4" t="s">
        <v>2679</v>
      </c>
      <c r="D1042" s="4" t="s">
        <v>158</v>
      </c>
      <c r="E1042" s="4">
        <v>1</v>
      </c>
      <c r="F1042" s="4" t="s">
        <v>133</v>
      </c>
      <c r="G1042" s="4" t="s">
        <v>134</v>
      </c>
      <c r="H1042" s="4" t="s">
        <v>135</v>
      </c>
      <c r="I1042" s="4" t="s">
        <v>136</v>
      </c>
      <c r="J1042" s="4" t="s">
        <v>618</v>
      </c>
      <c r="K1042" s="4" t="s">
        <v>27</v>
      </c>
      <c r="L1042" s="4" t="s">
        <v>147</v>
      </c>
      <c r="M1042" s="4" t="s">
        <v>27</v>
      </c>
      <c r="N1042" s="4" t="s">
        <v>133</v>
      </c>
      <c r="O1042" s="4" t="s">
        <v>463</v>
      </c>
      <c r="P1042" s="4" t="s">
        <v>2680</v>
      </c>
      <c r="Q1042" s="4" t="s">
        <v>27</v>
      </c>
      <c r="R1042" s="11" t="s">
        <v>27</v>
      </c>
      <c r="S1042" s="4" t="s">
        <v>158</v>
      </c>
      <c r="W1042" s="4" t="s">
        <v>143</v>
      </c>
      <c r="AB1042" s="4" t="s">
        <v>143</v>
      </c>
      <c r="AG1042" s="11" t="s">
        <v>135</v>
      </c>
      <c r="AH1042" s="4" t="s">
        <v>133</v>
      </c>
      <c r="AI1042" s="4" t="s">
        <v>158</v>
      </c>
      <c r="AN1042" s="4" t="s">
        <v>158</v>
      </c>
    </row>
    <row r="1043" spans="3:40" x14ac:dyDescent="0.25">
      <c r="C1043" s="4" t="s">
        <v>2681</v>
      </c>
      <c r="D1043" s="4" t="s">
        <v>133</v>
      </c>
      <c r="E1043" s="4">
        <v>1</v>
      </c>
      <c r="F1043" s="4" t="s">
        <v>133</v>
      </c>
      <c r="G1043" s="4" t="s">
        <v>134</v>
      </c>
      <c r="H1043" s="4" t="s">
        <v>135</v>
      </c>
      <c r="I1043" s="4" t="s">
        <v>2682</v>
      </c>
      <c r="J1043" s="4" t="s">
        <v>1807</v>
      </c>
      <c r="K1043" s="4" t="s">
        <v>404</v>
      </c>
      <c r="L1043" s="4" t="s">
        <v>326</v>
      </c>
      <c r="M1043" s="4" t="s">
        <v>27</v>
      </c>
      <c r="N1043" s="4" t="s">
        <v>133</v>
      </c>
      <c r="O1043" s="4" t="s">
        <v>2683</v>
      </c>
      <c r="P1043" s="4" t="s">
        <v>2684</v>
      </c>
      <c r="Q1043" s="4" t="s">
        <v>27</v>
      </c>
      <c r="R1043" s="11" t="s">
        <v>27</v>
      </c>
      <c r="S1043" s="4" t="s">
        <v>142</v>
      </c>
      <c r="W1043" s="4" t="s">
        <v>143</v>
      </c>
      <c r="AB1043" s="4" t="s">
        <v>143</v>
      </c>
      <c r="AG1043" s="11" t="s">
        <v>133</v>
      </c>
      <c r="AH1043" s="4" t="s">
        <v>135</v>
      </c>
      <c r="AI1043" s="4" t="s">
        <v>135</v>
      </c>
      <c r="AN1043" s="4" t="s">
        <v>135</v>
      </c>
    </row>
    <row r="1044" spans="3:40" x14ac:dyDescent="0.25">
      <c r="C1044" s="4" t="s">
        <v>2681</v>
      </c>
      <c r="D1044" s="4" t="s">
        <v>158</v>
      </c>
      <c r="E1044" s="4">
        <v>1</v>
      </c>
      <c r="F1044" s="4" t="s">
        <v>133</v>
      </c>
      <c r="G1044" s="4" t="s">
        <v>134</v>
      </c>
      <c r="H1044" s="4" t="s">
        <v>135</v>
      </c>
      <c r="I1044" s="4" t="s">
        <v>2685</v>
      </c>
      <c r="J1044" s="4" t="s">
        <v>1775</v>
      </c>
      <c r="K1044" s="4" t="s">
        <v>27</v>
      </c>
      <c r="L1044" s="4" t="s">
        <v>205</v>
      </c>
      <c r="M1044" s="4" t="s">
        <v>27</v>
      </c>
      <c r="N1044" s="4" t="s">
        <v>133</v>
      </c>
      <c r="O1044" s="4" t="s">
        <v>225</v>
      </c>
      <c r="P1044" s="4" t="s">
        <v>2686</v>
      </c>
      <c r="Q1044" s="4" t="s">
        <v>27</v>
      </c>
      <c r="R1044" s="11" t="s">
        <v>27</v>
      </c>
      <c r="S1044" s="4" t="s">
        <v>164</v>
      </c>
      <c r="W1044" s="4" t="s">
        <v>164</v>
      </c>
      <c r="AB1044" s="4" t="s">
        <v>156</v>
      </c>
      <c r="AG1044" s="11" t="s">
        <v>133</v>
      </c>
      <c r="AH1044" s="4" t="s">
        <v>143</v>
      </c>
      <c r="AI1044" s="4" t="s">
        <v>158</v>
      </c>
      <c r="AN1044" s="4" t="s">
        <v>143</v>
      </c>
    </row>
    <row r="1045" spans="3:40" x14ac:dyDescent="0.25">
      <c r="C1045" s="4" t="s">
        <v>2687</v>
      </c>
      <c r="D1045" s="4" t="s">
        <v>158</v>
      </c>
      <c r="E1045" s="4">
        <v>1</v>
      </c>
      <c r="F1045" s="4" t="s">
        <v>133</v>
      </c>
      <c r="G1045" s="4" t="s">
        <v>134</v>
      </c>
      <c r="H1045" s="4" t="s">
        <v>133</v>
      </c>
      <c r="I1045" s="4" t="s">
        <v>578</v>
      </c>
      <c r="J1045" s="4" t="s">
        <v>1581</v>
      </c>
      <c r="K1045" s="4" t="s">
        <v>27</v>
      </c>
      <c r="L1045" s="4" t="s">
        <v>170</v>
      </c>
      <c r="M1045" s="4" t="s">
        <v>27</v>
      </c>
      <c r="N1045" s="4" t="s">
        <v>135</v>
      </c>
      <c r="O1045" s="4" t="s">
        <v>1580</v>
      </c>
      <c r="P1045" s="4" t="s">
        <v>2688</v>
      </c>
      <c r="Q1045" s="4" t="s">
        <v>27</v>
      </c>
      <c r="R1045" s="11" t="s">
        <v>27</v>
      </c>
      <c r="S1045" s="4" t="s">
        <v>133</v>
      </c>
      <c r="T1045" s="4" t="s">
        <v>179</v>
      </c>
      <c r="W1045" s="4" t="s">
        <v>164</v>
      </c>
      <c r="AB1045" s="4" t="s">
        <v>156</v>
      </c>
      <c r="AG1045" s="11" t="s">
        <v>158</v>
      </c>
      <c r="AH1045" s="4" t="s">
        <v>143</v>
      </c>
      <c r="AI1045" s="4" t="s">
        <v>158</v>
      </c>
      <c r="AN1045" s="4" t="s">
        <v>143</v>
      </c>
    </row>
    <row r="1046" spans="3:40" x14ac:dyDescent="0.25">
      <c r="C1046" s="4" t="s">
        <v>2687</v>
      </c>
      <c r="D1046" s="4" t="s">
        <v>133</v>
      </c>
      <c r="E1046" s="4">
        <v>2</v>
      </c>
      <c r="F1046" s="4" t="s">
        <v>133</v>
      </c>
      <c r="G1046" s="4" t="s">
        <v>181</v>
      </c>
      <c r="H1046" s="4" t="s">
        <v>135</v>
      </c>
      <c r="I1046" s="4" t="s">
        <v>443</v>
      </c>
      <c r="J1046" s="4" t="s">
        <v>847</v>
      </c>
      <c r="K1046" s="4" t="s">
        <v>1912</v>
      </c>
      <c r="L1046" s="4" t="s">
        <v>139</v>
      </c>
      <c r="M1046" s="4" t="s">
        <v>27</v>
      </c>
      <c r="N1046" s="4" t="s">
        <v>133</v>
      </c>
      <c r="O1046" s="4" t="s">
        <v>365</v>
      </c>
      <c r="P1046" s="4" t="s">
        <v>221</v>
      </c>
      <c r="Q1046" s="4" t="s">
        <v>27</v>
      </c>
      <c r="R1046" s="11" t="s">
        <v>27</v>
      </c>
      <c r="S1046" s="4" t="s">
        <v>142</v>
      </c>
      <c r="W1046" s="4" t="s">
        <v>143</v>
      </c>
      <c r="AB1046" s="4" t="s">
        <v>156</v>
      </c>
      <c r="AG1046" s="11" t="s">
        <v>133</v>
      </c>
      <c r="AH1046" s="4" t="s">
        <v>143</v>
      </c>
      <c r="AI1046" s="4" t="s">
        <v>135</v>
      </c>
      <c r="AN1046" s="4" t="s">
        <v>143</v>
      </c>
    </row>
    <row r="1047" spans="3:40" x14ac:dyDescent="0.25">
      <c r="C1047" s="4" t="s">
        <v>2687</v>
      </c>
      <c r="D1047" s="4" t="s">
        <v>133</v>
      </c>
      <c r="E1047" s="4">
        <v>1</v>
      </c>
      <c r="F1047" s="4" t="s">
        <v>133</v>
      </c>
      <c r="G1047" s="4" t="s">
        <v>181</v>
      </c>
      <c r="H1047" s="4" t="s">
        <v>135</v>
      </c>
      <c r="I1047" s="4" t="s">
        <v>790</v>
      </c>
      <c r="J1047" s="4" t="s">
        <v>1665</v>
      </c>
      <c r="K1047" s="4" t="s">
        <v>224</v>
      </c>
      <c r="L1047" s="4" t="s">
        <v>139</v>
      </c>
      <c r="M1047" s="4" t="s">
        <v>27</v>
      </c>
      <c r="N1047" s="4" t="s">
        <v>133</v>
      </c>
      <c r="O1047" s="4" t="s">
        <v>580</v>
      </c>
      <c r="P1047" s="4" t="s">
        <v>2689</v>
      </c>
      <c r="Q1047" s="4" t="s">
        <v>27</v>
      </c>
      <c r="R1047" s="11" t="s">
        <v>27</v>
      </c>
      <c r="S1047" s="4" t="s">
        <v>142</v>
      </c>
      <c r="W1047" s="4" t="s">
        <v>143</v>
      </c>
      <c r="AB1047" s="4" t="s">
        <v>135</v>
      </c>
      <c r="AC1047" s="4" t="s">
        <v>375</v>
      </c>
      <c r="AG1047" s="11" t="s">
        <v>133</v>
      </c>
      <c r="AH1047" s="4" t="s">
        <v>135</v>
      </c>
      <c r="AI1047" s="4" t="s">
        <v>135</v>
      </c>
      <c r="AN1047" s="4" t="s">
        <v>135</v>
      </c>
    </row>
    <row r="1048" spans="3:40" x14ac:dyDescent="0.25">
      <c r="C1048" s="4" t="s">
        <v>2690</v>
      </c>
      <c r="D1048" s="4" t="s">
        <v>158</v>
      </c>
      <c r="E1048" s="4">
        <v>1</v>
      </c>
      <c r="F1048" s="4" t="s">
        <v>133</v>
      </c>
      <c r="G1048" s="4" t="s">
        <v>135</v>
      </c>
      <c r="H1048" s="4" t="s">
        <v>133</v>
      </c>
      <c r="I1048" s="4" t="s">
        <v>2607</v>
      </c>
      <c r="J1048" s="4" t="s">
        <v>183</v>
      </c>
      <c r="K1048" s="4" t="s">
        <v>27</v>
      </c>
      <c r="L1048" s="4" t="s">
        <v>170</v>
      </c>
      <c r="M1048" s="4" t="s">
        <v>27</v>
      </c>
      <c r="N1048" s="4" t="s">
        <v>133</v>
      </c>
      <c r="O1048" s="4" t="s">
        <v>27</v>
      </c>
      <c r="P1048" s="4" t="s">
        <v>27</v>
      </c>
      <c r="Q1048" s="4" t="s">
        <v>27</v>
      </c>
      <c r="R1048" s="11" t="s">
        <v>27</v>
      </c>
      <c r="S1048" s="4" t="s">
        <v>158</v>
      </c>
      <c r="W1048" s="4" t="s">
        <v>158</v>
      </c>
      <c r="AB1048" s="4" t="s">
        <v>156</v>
      </c>
      <c r="AG1048" s="11" t="s">
        <v>133</v>
      </c>
      <c r="AH1048" s="4" t="s">
        <v>143</v>
      </c>
      <c r="AI1048" s="4" t="s">
        <v>135</v>
      </c>
      <c r="AN1048" s="4" t="s">
        <v>143</v>
      </c>
    </row>
    <row r="1049" spans="3:40" x14ac:dyDescent="0.25">
      <c r="C1049" s="4" t="s">
        <v>2690</v>
      </c>
      <c r="D1049" s="4" t="s">
        <v>133</v>
      </c>
      <c r="E1049" s="4">
        <v>1</v>
      </c>
      <c r="F1049" s="4" t="s">
        <v>133</v>
      </c>
      <c r="G1049" s="4" t="s">
        <v>134</v>
      </c>
      <c r="H1049" s="4" t="s">
        <v>135</v>
      </c>
      <c r="I1049" s="4" t="s">
        <v>2691</v>
      </c>
      <c r="J1049" s="4" t="s">
        <v>401</v>
      </c>
      <c r="K1049" s="4" t="s">
        <v>361</v>
      </c>
      <c r="L1049" s="4" t="s">
        <v>326</v>
      </c>
      <c r="M1049" s="4" t="s">
        <v>27</v>
      </c>
      <c r="N1049" s="4" t="s">
        <v>133</v>
      </c>
      <c r="O1049" s="4" t="s">
        <v>1662</v>
      </c>
      <c r="P1049" s="4" t="s">
        <v>2692</v>
      </c>
      <c r="Q1049" s="4" t="s">
        <v>27</v>
      </c>
      <c r="R1049" s="11" t="s">
        <v>27</v>
      </c>
      <c r="S1049" s="4" t="s">
        <v>142</v>
      </c>
      <c r="W1049" s="4" t="s">
        <v>164</v>
      </c>
      <c r="AB1049" s="4" t="s">
        <v>156</v>
      </c>
      <c r="AG1049" s="11" t="s">
        <v>133</v>
      </c>
      <c r="AH1049" s="4" t="s">
        <v>143</v>
      </c>
      <c r="AI1049" s="4" t="s">
        <v>158</v>
      </c>
      <c r="AN1049" s="4" t="s">
        <v>143</v>
      </c>
    </row>
    <row r="1050" spans="3:40" x14ac:dyDescent="0.25">
      <c r="C1050" s="4" t="s">
        <v>2693</v>
      </c>
      <c r="D1050" s="4" t="s">
        <v>133</v>
      </c>
      <c r="E1050" s="4">
        <v>1</v>
      </c>
      <c r="F1050" s="4" t="s">
        <v>133</v>
      </c>
      <c r="G1050" s="4" t="s">
        <v>134</v>
      </c>
      <c r="H1050" s="4" t="s">
        <v>135</v>
      </c>
      <c r="I1050" s="4" t="s">
        <v>1691</v>
      </c>
      <c r="J1050" s="4" t="s">
        <v>296</v>
      </c>
      <c r="K1050" s="4" t="s">
        <v>158</v>
      </c>
      <c r="L1050" s="4" t="s">
        <v>139</v>
      </c>
      <c r="M1050" s="4" t="s">
        <v>27</v>
      </c>
      <c r="N1050" s="4" t="s">
        <v>133</v>
      </c>
      <c r="O1050" s="4" t="s">
        <v>2694</v>
      </c>
      <c r="P1050" s="4" t="s">
        <v>211</v>
      </c>
      <c r="Q1050" s="4" t="s">
        <v>27</v>
      </c>
      <c r="R1050" s="11" t="s">
        <v>27</v>
      </c>
      <c r="S1050" s="4" t="s">
        <v>142</v>
      </c>
      <c r="W1050" s="4" t="s">
        <v>143</v>
      </c>
      <c r="AB1050" s="4" t="s">
        <v>143</v>
      </c>
      <c r="AG1050" s="11" t="s">
        <v>133</v>
      </c>
      <c r="AH1050" s="4" t="s">
        <v>135</v>
      </c>
      <c r="AI1050" s="4" t="s">
        <v>135</v>
      </c>
      <c r="AN1050" s="4" t="s">
        <v>135</v>
      </c>
    </row>
    <row r="1051" spans="3:40" x14ac:dyDescent="0.25">
      <c r="C1051" s="4" t="s">
        <v>2695</v>
      </c>
      <c r="D1051" s="4" t="s">
        <v>133</v>
      </c>
      <c r="E1051" s="4">
        <v>1</v>
      </c>
      <c r="F1051" s="4" t="s">
        <v>133</v>
      </c>
      <c r="G1051" s="4" t="s">
        <v>135</v>
      </c>
      <c r="H1051" s="4" t="s">
        <v>133</v>
      </c>
      <c r="I1051" s="4" t="s">
        <v>1867</v>
      </c>
      <c r="J1051" s="4" t="s">
        <v>1223</v>
      </c>
      <c r="K1051" s="4" t="s">
        <v>340</v>
      </c>
      <c r="L1051" s="4" t="s">
        <v>170</v>
      </c>
      <c r="M1051" s="4" t="s">
        <v>27</v>
      </c>
      <c r="N1051" s="4" t="s">
        <v>133</v>
      </c>
      <c r="O1051" s="4" t="s">
        <v>2696</v>
      </c>
      <c r="P1051" s="4" t="s">
        <v>2697</v>
      </c>
      <c r="Q1051" s="4" t="s">
        <v>27</v>
      </c>
      <c r="R1051" s="11" t="s">
        <v>27</v>
      </c>
      <c r="S1051" s="4" t="s">
        <v>142</v>
      </c>
      <c r="W1051" s="4" t="s">
        <v>143</v>
      </c>
      <c r="AB1051" s="4" t="s">
        <v>156</v>
      </c>
      <c r="AG1051" s="11" t="s">
        <v>133</v>
      </c>
      <c r="AH1051" s="4" t="s">
        <v>143</v>
      </c>
      <c r="AI1051" s="4" t="s">
        <v>135</v>
      </c>
      <c r="AN1051" s="4" t="s">
        <v>143</v>
      </c>
    </row>
    <row r="1052" spans="3:40" x14ac:dyDescent="0.25">
      <c r="C1052" s="4" t="s">
        <v>2695</v>
      </c>
      <c r="D1052" s="4" t="s">
        <v>133</v>
      </c>
      <c r="E1052" s="4">
        <v>1</v>
      </c>
      <c r="F1052" s="4" t="s">
        <v>133</v>
      </c>
      <c r="G1052" s="4" t="s">
        <v>134</v>
      </c>
      <c r="H1052" s="4" t="s">
        <v>135</v>
      </c>
      <c r="I1052" s="4" t="s">
        <v>2698</v>
      </c>
      <c r="J1052" s="4" t="s">
        <v>2699</v>
      </c>
      <c r="K1052" s="4" t="s">
        <v>146</v>
      </c>
      <c r="L1052" s="4" t="s">
        <v>139</v>
      </c>
      <c r="M1052" s="4" t="s">
        <v>27</v>
      </c>
      <c r="N1052" s="4" t="s">
        <v>133</v>
      </c>
      <c r="O1052" s="4" t="s">
        <v>757</v>
      </c>
      <c r="P1052" s="4" t="s">
        <v>2700</v>
      </c>
      <c r="Q1052" s="4" t="s">
        <v>27</v>
      </c>
      <c r="R1052" s="11" t="s">
        <v>27</v>
      </c>
      <c r="S1052" s="4" t="s">
        <v>142</v>
      </c>
      <c r="W1052" s="4" t="s">
        <v>164</v>
      </c>
      <c r="AB1052" s="4" t="s">
        <v>164</v>
      </c>
      <c r="AG1052" s="11" t="s">
        <v>158</v>
      </c>
      <c r="AH1052" s="4" t="s">
        <v>158</v>
      </c>
      <c r="AI1052" s="4" t="s">
        <v>158</v>
      </c>
      <c r="AN1052" s="4" t="s">
        <v>158</v>
      </c>
    </row>
    <row r="1053" spans="3:40" x14ac:dyDescent="0.25">
      <c r="C1053" s="4" t="s">
        <v>2695</v>
      </c>
      <c r="D1053" s="4" t="s">
        <v>133</v>
      </c>
      <c r="E1053" s="4">
        <v>1</v>
      </c>
      <c r="F1053" s="4" t="s">
        <v>133</v>
      </c>
      <c r="G1053" s="4" t="s">
        <v>133</v>
      </c>
      <c r="H1053" s="4" t="s">
        <v>135</v>
      </c>
      <c r="I1053" s="4" t="s">
        <v>1201</v>
      </c>
      <c r="J1053" s="4" t="s">
        <v>214</v>
      </c>
      <c r="K1053" s="4" t="s">
        <v>361</v>
      </c>
      <c r="L1053" s="4" t="s">
        <v>139</v>
      </c>
      <c r="M1053" s="4" t="s">
        <v>27</v>
      </c>
      <c r="N1053" s="4" t="s">
        <v>133</v>
      </c>
      <c r="O1053" s="4" t="s">
        <v>1203</v>
      </c>
      <c r="P1053" s="4" t="s">
        <v>226</v>
      </c>
      <c r="Q1053" s="4" t="s">
        <v>27</v>
      </c>
      <c r="R1053" s="11" t="s">
        <v>27</v>
      </c>
      <c r="S1053" s="4" t="s">
        <v>142</v>
      </c>
      <c r="W1053" s="4" t="s">
        <v>135</v>
      </c>
      <c r="X1053" s="4" t="s">
        <v>253</v>
      </c>
      <c r="AB1053" s="4" t="s">
        <v>156</v>
      </c>
      <c r="AG1053" s="11" t="s">
        <v>133</v>
      </c>
      <c r="AH1053" s="4" t="s">
        <v>143</v>
      </c>
      <c r="AI1053" s="4" t="s">
        <v>135</v>
      </c>
      <c r="AN1053" s="4" t="s">
        <v>143</v>
      </c>
    </row>
    <row r="1054" spans="3:40" x14ac:dyDescent="0.25">
      <c r="C1054" s="4" t="s">
        <v>2695</v>
      </c>
      <c r="D1054" s="4" t="s">
        <v>133</v>
      </c>
      <c r="E1054" s="4">
        <v>1</v>
      </c>
      <c r="F1054" s="4" t="s">
        <v>133</v>
      </c>
      <c r="G1054" s="4" t="s">
        <v>134</v>
      </c>
      <c r="H1054" s="4" t="s">
        <v>135</v>
      </c>
      <c r="I1054" s="4" t="s">
        <v>1068</v>
      </c>
      <c r="J1054" s="4" t="s">
        <v>1311</v>
      </c>
      <c r="K1054" s="4" t="s">
        <v>224</v>
      </c>
      <c r="L1054" s="4" t="s">
        <v>147</v>
      </c>
      <c r="M1054" s="4" t="s">
        <v>27</v>
      </c>
      <c r="N1054" s="4" t="s">
        <v>133</v>
      </c>
      <c r="O1054" s="4" t="s">
        <v>1563</v>
      </c>
      <c r="P1054" s="4" t="s">
        <v>2701</v>
      </c>
      <c r="Q1054" s="4" t="s">
        <v>27</v>
      </c>
      <c r="R1054" s="11" t="s">
        <v>27</v>
      </c>
      <c r="S1054" s="4" t="s">
        <v>142</v>
      </c>
      <c r="W1054" s="4" t="s">
        <v>164</v>
      </c>
      <c r="AB1054" s="4" t="s">
        <v>156</v>
      </c>
      <c r="AG1054" s="11" t="s">
        <v>158</v>
      </c>
      <c r="AH1054" s="4" t="s">
        <v>143</v>
      </c>
      <c r="AI1054" s="4" t="s">
        <v>158</v>
      </c>
      <c r="AN1054" s="4" t="s">
        <v>143</v>
      </c>
    </row>
    <row r="1055" spans="3:40" x14ac:dyDescent="0.25">
      <c r="C1055" s="4" t="s">
        <v>2695</v>
      </c>
      <c r="D1055" s="4" t="s">
        <v>158</v>
      </c>
      <c r="E1055" s="4">
        <v>1</v>
      </c>
      <c r="F1055" s="4" t="s">
        <v>133</v>
      </c>
      <c r="G1055" s="4" t="s">
        <v>134</v>
      </c>
      <c r="H1055" s="4" t="s">
        <v>135</v>
      </c>
      <c r="I1055" s="4" t="s">
        <v>418</v>
      </c>
      <c r="J1055" s="4" t="s">
        <v>2702</v>
      </c>
      <c r="K1055" s="4" t="s">
        <v>27</v>
      </c>
      <c r="L1055" s="4" t="s">
        <v>205</v>
      </c>
      <c r="M1055" s="4" t="s">
        <v>27</v>
      </c>
      <c r="N1055" s="4" t="s">
        <v>133</v>
      </c>
      <c r="O1055" s="4" t="s">
        <v>585</v>
      </c>
      <c r="P1055" s="4" t="s">
        <v>1597</v>
      </c>
      <c r="Q1055" s="4" t="s">
        <v>27</v>
      </c>
      <c r="R1055" s="11" t="s">
        <v>27</v>
      </c>
      <c r="S1055" s="4" t="s">
        <v>163</v>
      </c>
      <c r="W1055" s="4" t="s">
        <v>164</v>
      </c>
      <c r="AB1055" s="4" t="s">
        <v>156</v>
      </c>
      <c r="AG1055" s="11" t="s">
        <v>133</v>
      </c>
      <c r="AH1055" s="4" t="s">
        <v>143</v>
      </c>
      <c r="AI1055" s="4" t="s">
        <v>158</v>
      </c>
      <c r="AN1055" s="4" t="s">
        <v>143</v>
      </c>
    </row>
    <row r="1056" spans="3:40" x14ac:dyDescent="0.25">
      <c r="C1056" s="4" t="s">
        <v>2703</v>
      </c>
      <c r="D1056" s="4" t="s">
        <v>133</v>
      </c>
      <c r="E1056" s="4">
        <v>1</v>
      </c>
      <c r="F1056" s="4" t="s">
        <v>133</v>
      </c>
      <c r="G1056" s="4" t="s">
        <v>134</v>
      </c>
      <c r="H1056" s="4" t="s">
        <v>133</v>
      </c>
      <c r="I1056" s="4" t="s">
        <v>581</v>
      </c>
      <c r="J1056" s="4" t="s">
        <v>396</v>
      </c>
      <c r="K1056" s="4" t="s">
        <v>1582</v>
      </c>
      <c r="L1056" s="4" t="s">
        <v>170</v>
      </c>
      <c r="M1056" s="4" t="s">
        <v>27</v>
      </c>
      <c r="N1056" s="4" t="s">
        <v>133</v>
      </c>
      <c r="O1056" s="4" t="s">
        <v>661</v>
      </c>
      <c r="P1056" s="4" t="s">
        <v>2704</v>
      </c>
      <c r="Q1056" s="4" t="s">
        <v>27</v>
      </c>
      <c r="R1056" s="11" t="s">
        <v>27</v>
      </c>
      <c r="S1056" s="4" t="s">
        <v>142</v>
      </c>
      <c r="W1056" s="4" t="s">
        <v>143</v>
      </c>
      <c r="AB1056" s="4" t="s">
        <v>156</v>
      </c>
      <c r="AG1056" s="11" t="s">
        <v>135</v>
      </c>
      <c r="AH1056" s="4" t="s">
        <v>143</v>
      </c>
      <c r="AI1056" s="4" t="s">
        <v>135</v>
      </c>
      <c r="AN1056" s="4" t="s">
        <v>143</v>
      </c>
    </row>
    <row r="1057" spans="3:40" x14ac:dyDescent="0.25">
      <c r="C1057" s="4" t="s">
        <v>2703</v>
      </c>
      <c r="D1057" s="4" t="s">
        <v>133</v>
      </c>
      <c r="E1057" s="4">
        <v>1</v>
      </c>
      <c r="F1057" s="4" t="s">
        <v>133</v>
      </c>
      <c r="G1057" s="4" t="s">
        <v>181</v>
      </c>
      <c r="H1057" s="4" t="s">
        <v>135</v>
      </c>
      <c r="I1057" s="4" t="s">
        <v>1226</v>
      </c>
      <c r="J1057" s="4" t="s">
        <v>728</v>
      </c>
      <c r="K1057" s="4" t="s">
        <v>224</v>
      </c>
      <c r="L1057" s="4" t="s">
        <v>147</v>
      </c>
      <c r="M1057" s="4" t="s">
        <v>27</v>
      </c>
      <c r="N1057" s="4" t="s">
        <v>133</v>
      </c>
      <c r="O1057" s="4" t="s">
        <v>2705</v>
      </c>
      <c r="P1057" s="4" t="s">
        <v>2706</v>
      </c>
      <c r="Q1057" s="4" t="s">
        <v>27</v>
      </c>
      <c r="R1057" s="11" t="s">
        <v>27</v>
      </c>
      <c r="S1057" s="4" t="s">
        <v>142</v>
      </c>
      <c r="W1057" s="4" t="s">
        <v>143</v>
      </c>
      <c r="AB1057" s="4" t="s">
        <v>156</v>
      </c>
      <c r="AG1057" s="11" t="s">
        <v>135</v>
      </c>
      <c r="AH1057" s="4" t="s">
        <v>143</v>
      </c>
      <c r="AI1057" s="4" t="s">
        <v>135</v>
      </c>
      <c r="AN1057" s="4" t="s">
        <v>143</v>
      </c>
    </row>
    <row r="1058" spans="3:40" x14ac:dyDescent="0.25">
      <c r="C1058" s="4" t="s">
        <v>2703</v>
      </c>
      <c r="D1058" s="4" t="s">
        <v>133</v>
      </c>
      <c r="E1058" s="4">
        <v>1</v>
      </c>
      <c r="F1058" s="4" t="s">
        <v>133</v>
      </c>
      <c r="G1058" s="4" t="s">
        <v>133</v>
      </c>
      <c r="H1058" s="4" t="s">
        <v>135</v>
      </c>
      <c r="I1058" s="4" t="s">
        <v>2349</v>
      </c>
      <c r="J1058" s="4" t="s">
        <v>1618</v>
      </c>
      <c r="K1058" s="4" t="s">
        <v>158</v>
      </c>
      <c r="L1058" s="4" t="s">
        <v>139</v>
      </c>
      <c r="M1058" s="4" t="s">
        <v>27</v>
      </c>
      <c r="N1058" s="4" t="s">
        <v>133</v>
      </c>
      <c r="O1058" s="4" t="s">
        <v>349</v>
      </c>
      <c r="P1058" s="4" t="s">
        <v>291</v>
      </c>
      <c r="Q1058" s="4" t="s">
        <v>27</v>
      </c>
      <c r="R1058" s="11" t="s">
        <v>27</v>
      </c>
      <c r="S1058" s="4" t="s">
        <v>142</v>
      </c>
      <c r="W1058" s="4" t="s">
        <v>143</v>
      </c>
      <c r="AB1058" s="4" t="s">
        <v>156</v>
      </c>
      <c r="AG1058" s="11" t="s">
        <v>133</v>
      </c>
      <c r="AH1058" s="4" t="s">
        <v>143</v>
      </c>
      <c r="AI1058" s="4" t="s">
        <v>133</v>
      </c>
      <c r="AJ1058" s="4" t="s">
        <v>1078</v>
      </c>
      <c r="AN1058" s="4" t="s">
        <v>143</v>
      </c>
    </row>
    <row r="1059" spans="3:40" x14ac:dyDescent="0.25">
      <c r="C1059" s="4" t="s">
        <v>2703</v>
      </c>
      <c r="D1059" s="4" t="s">
        <v>158</v>
      </c>
      <c r="E1059" s="4">
        <v>2</v>
      </c>
      <c r="F1059" s="4" t="s">
        <v>133</v>
      </c>
      <c r="G1059" s="4" t="s">
        <v>134</v>
      </c>
      <c r="H1059" s="4" t="s">
        <v>135</v>
      </c>
      <c r="I1059" s="4" t="s">
        <v>2707</v>
      </c>
      <c r="J1059" s="4" t="s">
        <v>2283</v>
      </c>
      <c r="K1059" s="4" t="s">
        <v>27</v>
      </c>
      <c r="L1059" s="4" t="s">
        <v>139</v>
      </c>
      <c r="M1059" s="4" t="s">
        <v>27</v>
      </c>
      <c r="N1059" s="4" t="s">
        <v>133</v>
      </c>
      <c r="O1059" s="4" t="s">
        <v>200</v>
      </c>
      <c r="P1059" s="4" t="s">
        <v>2708</v>
      </c>
      <c r="Q1059" s="4" t="s">
        <v>27</v>
      </c>
      <c r="R1059" s="11" t="s">
        <v>27</v>
      </c>
      <c r="S1059" s="4" t="s">
        <v>163</v>
      </c>
      <c r="W1059" s="4" t="s">
        <v>143</v>
      </c>
      <c r="AB1059" s="4" t="s">
        <v>143</v>
      </c>
      <c r="AG1059" s="11" t="s">
        <v>133</v>
      </c>
      <c r="AH1059" s="4" t="s">
        <v>135</v>
      </c>
      <c r="AI1059" s="4" t="s">
        <v>135</v>
      </c>
      <c r="AN1059" s="4" t="s">
        <v>135</v>
      </c>
    </row>
    <row r="1060" spans="3:40" x14ac:dyDescent="0.25">
      <c r="C1060" s="4" t="s">
        <v>2709</v>
      </c>
      <c r="D1060" s="4" t="s">
        <v>158</v>
      </c>
      <c r="E1060" s="4">
        <v>1</v>
      </c>
      <c r="F1060" s="4" t="s">
        <v>133</v>
      </c>
      <c r="G1060" s="4" t="s">
        <v>134</v>
      </c>
      <c r="H1060" s="4" t="s">
        <v>133</v>
      </c>
      <c r="I1060" s="4" t="s">
        <v>1168</v>
      </c>
      <c r="J1060" s="4" t="s">
        <v>428</v>
      </c>
      <c r="K1060" s="4" t="s">
        <v>27</v>
      </c>
      <c r="L1060" s="4" t="s">
        <v>170</v>
      </c>
      <c r="M1060" s="4" t="s">
        <v>27</v>
      </c>
      <c r="N1060" s="4" t="s">
        <v>135</v>
      </c>
      <c r="O1060" s="4" t="s">
        <v>349</v>
      </c>
      <c r="P1060" s="4" t="s">
        <v>2710</v>
      </c>
      <c r="Q1060" s="4" t="s">
        <v>27</v>
      </c>
      <c r="R1060" s="11" t="s">
        <v>27</v>
      </c>
      <c r="S1060" s="4" t="s">
        <v>179</v>
      </c>
      <c r="W1060" s="4" t="s">
        <v>143</v>
      </c>
      <c r="AB1060" s="4" t="s">
        <v>156</v>
      </c>
      <c r="AG1060" s="11" t="s">
        <v>135</v>
      </c>
      <c r="AH1060" s="4" t="s">
        <v>143</v>
      </c>
      <c r="AI1060" s="4" t="s">
        <v>135</v>
      </c>
      <c r="AN1060" s="4" t="s">
        <v>143</v>
      </c>
    </row>
    <row r="1061" spans="3:40" x14ac:dyDescent="0.25">
      <c r="C1061" s="4" t="s">
        <v>2709</v>
      </c>
      <c r="D1061" s="4" t="s">
        <v>158</v>
      </c>
      <c r="E1061" s="4">
        <v>1</v>
      </c>
      <c r="F1061" s="4" t="s">
        <v>133</v>
      </c>
      <c r="G1061" s="4" t="s">
        <v>134</v>
      </c>
      <c r="H1061" s="4" t="s">
        <v>135</v>
      </c>
      <c r="I1061" s="4" t="s">
        <v>2711</v>
      </c>
      <c r="J1061" s="4" t="s">
        <v>1167</v>
      </c>
      <c r="K1061" s="4" t="s">
        <v>27</v>
      </c>
      <c r="L1061" s="4" t="s">
        <v>147</v>
      </c>
      <c r="M1061" s="4" t="s">
        <v>27</v>
      </c>
      <c r="N1061" s="4" t="s">
        <v>133</v>
      </c>
      <c r="O1061" s="4" t="s">
        <v>757</v>
      </c>
      <c r="P1061" s="4" t="s">
        <v>2712</v>
      </c>
      <c r="Q1061" s="4" t="s">
        <v>27</v>
      </c>
      <c r="R1061" s="11" t="s">
        <v>27</v>
      </c>
      <c r="S1061" s="4" t="s">
        <v>1108</v>
      </c>
      <c r="W1061" s="4" t="s">
        <v>164</v>
      </c>
      <c r="AB1061" s="4" t="s">
        <v>156</v>
      </c>
      <c r="AG1061" s="11" t="s">
        <v>133</v>
      </c>
      <c r="AH1061" s="4" t="s">
        <v>143</v>
      </c>
      <c r="AI1061" s="4" t="s">
        <v>158</v>
      </c>
      <c r="AN1061" s="4" t="s">
        <v>143</v>
      </c>
    </row>
    <row r="1062" spans="3:40" x14ac:dyDescent="0.25">
      <c r="C1062" s="4" t="s">
        <v>2709</v>
      </c>
      <c r="D1062" s="4" t="s">
        <v>133</v>
      </c>
      <c r="E1062" s="4">
        <v>1</v>
      </c>
      <c r="F1062" s="4" t="s">
        <v>133</v>
      </c>
      <c r="G1062" s="4" t="s">
        <v>134</v>
      </c>
      <c r="H1062" s="4" t="s">
        <v>135</v>
      </c>
      <c r="I1062" s="4" t="s">
        <v>2713</v>
      </c>
      <c r="J1062" s="4" t="s">
        <v>549</v>
      </c>
      <c r="K1062" s="4" t="s">
        <v>361</v>
      </c>
      <c r="L1062" s="4" t="s">
        <v>147</v>
      </c>
      <c r="M1062" s="4" t="s">
        <v>27</v>
      </c>
      <c r="N1062" s="4" t="s">
        <v>133</v>
      </c>
      <c r="O1062" s="4" t="s">
        <v>757</v>
      </c>
      <c r="P1062" s="4" t="s">
        <v>178</v>
      </c>
      <c r="Q1062" s="4" t="s">
        <v>27</v>
      </c>
      <c r="R1062" s="11" t="s">
        <v>27</v>
      </c>
      <c r="S1062" s="4" t="s">
        <v>142</v>
      </c>
      <c r="W1062" s="4" t="s">
        <v>135</v>
      </c>
      <c r="AB1062" s="4" t="s">
        <v>156</v>
      </c>
      <c r="AG1062" s="11" t="s">
        <v>133</v>
      </c>
      <c r="AH1062" s="4" t="s">
        <v>143</v>
      </c>
      <c r="AI1062" s="4" t="s">
        <v>135</v>
      </c>
      <c r="AN1062" s="4" t="s">
        <v>143</v>
      </c>
    </row>
    <row r="1063" spans="3:40" x14ac:dyDescent="0.25">
      <c r="C1063" s="4" t="s">
        <v>2709</v>
      </c>
      <c r="D1063" s="4" t="s">
        <v>133</v>
      </c>
      <c r="E1063" s="4">
        <v>1</v>
      </c>
      <c r="F1063" s="4" t="s">
        <v>133</v>
      </c>
      <c r="G1063" s="4" t="s">
        <v>133</v>
      </c>
      <c r="H1063" s="4" t="s">
        <v>135</v>
      </c>
      <c r="I1063" s="4" t="s">
        <v>2714</v>
      </c>
      <c r="J1063" s="4" t="s">
        <v>793</v>
      </c>
      <c r="K1063" s="4" t="s">
        <v>219</v>
      </c>
      <c r="L1063" s="4" t="s">
        <v>139</v>
      </c>
      <c r="M1063" s="4" t="s">
        <v>27</v>
      </c>
      <c r="N1063" s="4" t="s">
        <v>133</v>
      </c>
      <c r="O1063" s="4" t="s">
        <v>2715</v>
      </c>
      <c r="P1063" s="4" t="s">
        <v>291</v>
      </c>
      <c r="Q1063" s="4" t="s">
        <v>27</v>
      </c>
      <c r="R1063" s="11" t="s">
        <v>27</v>
      </c>
      <c r="S1063" s="4" t="s">
        <v>142</v>
      </c>
      <c r="W1063" s="4" t="s">
        <v>164</v>
      </c>
      <c r="AB1063" s="4" t="s">
        <v>156</v>
      </c>
      <c r="AG1063" s="11" t="s">
        <v>135</v>
      </c>
      <c r="AH1063" s="4" t="s">
        <v>143</v>
      </c>
      <c r="AI1063" s="4" t="s">
        <v>158</v>
      </c>
      <c r="AN1063" s="4" t="s">
        <v>143</v>
      </c>
    </row>
    <row r="1064" spans="3:40" x14ac:dyDescent="0.25">
      <c r="C1064" s="4" t="s">
        <v>2716</v>
      </c>
      <c r="D1064" s="4" t="s">
        <v>164</v>
      </c>
      <c r="E1064" s="4">
        <v>1</v>
      </c>
      <c r="F1064" s="4" t="s">
        <v>133</v>
      </c>
      <c r="G1064" s="4" t="s">
        <v>133</v>
      </c>
      <c r="H1064" s="4" t="s">
        <v>135</v>
      </c>
      <c r="I1064" s="4" t="s">
        <v>2717</v>
      </c>
      <c r="J1064" s="4" t="s">
        <v>27</v>
      </c>
      <c r="K1064" s="4" t="s">
        <v>138</v>
      </c>
      <c r="L1064" s="4" t="s">
        <v>139</v>
      </c>
      <c r="M1064" s="4" t="s">
        <v>27</v>
      </c>
      <c r="N1064" s="4" t="s">
        <v>135</v>
      </c>
      <c r="O1064" s="4" t="s">
        <v>2718</v>
      </c>
      <c r="P1064" s="4" t="s">
        <v>27</v>
      </c>
      <c r="Q1064" s="4" t="s">
        <v>27</v>
      </c>
      <c r="R1064" s="11" t="s">
        <v>27</v>
      </c>
      <c r="S1064" s="4" t="s">
        <v>142</v>
      </c>
      <c r="W1064" s="4" t="s">
        <v>163</v>
      </c>
      <c r="AB1064" s="4" t="s">
        <v>156</v>
      </c>
      <c r="AG1064" s="11" t="s">
        <v>179</v>
      </c>
      <c r="AH1064" s="4" t="s">
        <v>143</v>
      </c>
      <c r="AI1064" s="4" t="s">
        <v>179</v>
      </c>
      <c r="AN1064" s="4" t="s">
        <v>143</v>
      </c>
    </row>
    <row r="1065" spans="3:40" x14ac:dyDescent="0.25">
      <c r="C1065" s="4" t="s">
        <v>2716</v>
      </c>
      <c r="D1065" s="4" t="s">
        <v>164</v>
      </c>
      <c r="E1065" s="4">
        <v>1</v>
      </c>
      <c r="F1065" s="4" t="s">
        <v>133</v>
      </c>
      <c r="G1065" s="4" t="s">
        <v>133</v>
      </c>
      <c r="H1065" s="4" t="s">
        <v>135</v>
      </c>
      <c r="I1065" s="4" t="s">
        <v>2719</v>
      </c>
      <c r="J1065" s="4" t="s">
        <v>27</v>
      </c>
      <c r="K1065" s="4" t="s">
        <v>570</v>
      </c>
      <c r="L1065" s="4" t="s">
        <v>139</v>
      </c>
      <c r="M1065" s="4" t="s">
        <v>27</v>
      </c>
      <c r="N1065" s="4" t="s">
        <v>135</v>
      </c>
      <c r="O1065" s="4" t="s">
        <v>2720</v>
      </c>
      <c r="P1065" s="4" t="s">
        <v>27</v>
      </c>
      <c r="Q1065" s="4" t="s">
        <v>27</v>
      </c>
      <c r="R1065" s="11" t="s">
        <v>27</v>
      </c>
      <c r="S1065" s="4" t="s">
        <v>142</v>
      </c>
      <c r="W1065" s="4" t="s">
        <v>163</v>
      </c>
      <c r="AB1065" s="4" t="s">
        <v>156</v>
      </c>
      <c r="AG1065" s="11" t="s">
        <v>179</v>
      </c>
      <c r="AH1065" s="4" t="s">
        <v>143</v>
      </c>
      <c r="AI1065" s="4" t="s">
        <v>179</v>
      </c>
      <c r="AN1065" s="4" t="s">
        <v>143</v>
      </c>
    </row>
    <row r="1066" spans="3:40" x14ac:dyDescent="0.25">
      <c r="C1066" s="4" t="s">
        <v>2721</v>
      </c>
      <c r="D1066" s="4" t="s">
        <v>133</v>
      </c>
      <c r="E1066" s="4">
        <v>1</v>
      </c>
      <c r="F1066" s="4" t="s">
        <v>133</v>
      </c>
      <c r="G1066" s="4" t="s">
        <v>135</v>
      </c>
      <c r="H1066" s="4" t="s">
        <v>133</v>
      </c>
      <c r="I1066" s="4" t="s">
        <v>606</v>
      </c>
      <c r="J1066" s="4" t="s">
        <v>296</v>
      </c>
      <c r="K1066" s="4" t="s">
        <v>1006</v>
      </c>
      <c r="L1066" s="4" t="s">
        <v>170</v>
      </c>
      <c r="M1066" s="4" t="s">
        <v>27</v>
      </c>
      <c r="N1066" s="4" t="s">
        <v>135</v>
      </c>
      <c r="O1066" s="4" t="s">
        <v>2722</v>
      </c>
      <c r="P1066" s="4" t="s">
        <v>2723</v>
      </c>
      <c r="Q1066" s="4" t="s">
        <v>27</v>
      </c>
      <c r="R1066" s="11" t="s">
        <v>27</v>
      </c>
      <c r="S1066" s="4" t="s">
        <v>142</v>
      </c>
      <c r="W1066" s="4" t="s">
        <v>143</v>
      </c>
      <c r="AB1066" s="4" t="s">
        <v>143</v>
      </c>
      <c r="AG1066" s="11" t="s">
        <v>133</v>
      </c>
      <c r="AH1066" s="4" t="s">
        <v>135</v>
      </c>
      <c r="AI1066" s="4" t="s">
        <v>135</v>
      </c>
      <c r="AN1066" s="4" t="s">
        <v>135</v>
      </c>
    </row>
    <row r="1067" spans="3:40" x14ac:dyDescent="0.25">
      <c r="C1067" s="4" t="s">
        <v>2724</v>
      </c>
      <c r="D1067" s="4" t="s">
        <v>133</v>
      </c>
      <c r="E1067" s="4">
        <v>1</v>
      </c>
      <c r="F1067" s="4" t="s">
        <v>133</v>
      </c>
      <c r="G1067" s="4" t="s">
        <v>134</v>
      </c>
      <c r="H1067" s="4" t="s">
        <v>135</v>
      </c>
      <c r="I1067" s="4" t="s">
        <v>2725</v>
      </c>
      <c r="J1067" s="4" t="s">
        <v>2102</v>
      </c>
      <c r="K1067" s="4" t="s">
        <v>289</v>
      </c>
      <c r="L1067" s="4" t="s">
        <v>139</v>
      </c>
      <c r="M1067" s="4" t="s">
        <v>27</v>
      </c>
      <c r="N1067" s="4" t="s">
        <v>133</v>
      </c>
      <c r="O1067" s="4" t="s">
        <v>1896</v>
      </c>
      <c r="P1067" s="4" t="s">
        <v>2726</v>
      </c>
      <c r="Q1067" s="4" t="s">
        <v>27</v>
      </c>
      <c r="R1067" s="11" t="s">
        <v>27</v>
      </c>
      <c r="S1067" s="4" t="s">
        <v>142</v>
      </c>
      <c r="W1067" s="4" t="s">
        <v>135</v>
      </c>
      <c r="AB1067" s="4" t="s">
        <v>156</v>
      </c>
      <c r="AG1067" s="11" t="s">
        <v>135</v>
      </c>
      <c r="AH1067" s="4" t="s">
        <v>143</v>
      </c>
      <c r="AI1067" s="4" t="s">
        <v>135</v>
      </c>
      <c r="AN1067" s="4" t="s">
        <v>143</v>
      </c>
    </row>
    <row r="1068" spans="3:40" x14ac:dyDescent="0.25">
      <c r="C1068" s="4" t="s">
        <v>2727</v>
      </c>
      <c r="D1068" s="4" t="s">
        <v>164</v>
      </c>
      <c r="E1068" s="4">
        <v>1</v>
      </c>
      <c r="F1068" s="4" t="s">
        <v>133</v>
      </c>
      <c r="G1068" s="4" t="s">
        <v>133</v>
      </c>
      <c r="H1068" s="4" t="s">
        <v>135</v>
      </c>
      <c r="I1068" s="4" t="s">
        <v>2728</v>
      </c>
      <c r="J1068" s="4" t="s">
        <v>27</v>
      </c>
      <c r="K1068" s="4" t="s">
        <v>153</v>
      </c>
      <c r="L1068" s="4" t="s">
        <v>139</v>
      </c>
      <c r="M1068" s="4" t="s">
        <v>27</v>
      </c>
      <c r="N1068" s="4" t="s">
        <v>133</v>
      </c>
      <c r="O1068" s="4" t="s">
        <v>445</v>
      </c>
      <c r="P1068" s="4" t="s">
        <v>27</v>
      </c>
      <c r="Q1068" s="4" t="s">
        <v>27</v>
      </c>
      <c r="R1068" s="11" t="s">
        <v>27</v>
      </c>
      <c r="S1068" s="4" t="s">
        <v>142</v>
      </c>
      <c r="W1068" s="4" t="s">
        <v>163</v>
      </c>
      <c r="AB1068" s="4" t="s">
        <v>156</v>
      </c>
      <c r="AG1068" s="11" t="s">
        <v>179</v>
      </c>
      <c r="AH1068" s="4" t="s">
        <v>143</v>
      </c>
      <c r="AI1068" s="4" t="s">
        <v>179</v>
      </c>
      <c r="AN1068" s="4" t="s">
        <v>143</v>
      </c>
    </row>
    <row r="1069" spans="3:40" x14ac:dyDescent="0.25">
      <c r="C1069" s="4" t="s">
        <v>2727</v>
      </c>
      <c r="D1069" s="4" t="s">
        <v>164</v>
      </c>
      <c r="E1069" s="4">
        <v>1</v>
      </c>
      <c r="F1069" s="4" t="s">
        <v>133</v>
      </c>
      <c r="G1069" s="4" t="s">
        <v>133</v>
      </c>
      <c r="H1069" s="4" t="s">
        <v>135</v>
      </c>
      <c r="I1069" s="4" t="s">
        <v>2729</v>
      </c>
      <c r="J1069" s="4" t="s">
        <v>27</v>
      </c>
      <c r="K1069" s="4" t="s">
        <v>179</v>
      </c>
      <c r="L1069" s="4" t="s">
        <v>139</v>
      </c>
      <c r="M1069" s="4" t="s">
        <v>27</v>
      </c>
      <c r="N1069" s="4" t="s">
        <v>135</v>
      </c>
      <c r="O1069" s="4" t="s">
        <v>2683</v>
      </c>
      <c r="P1069" s="4" t="s">
        <v>27</v>
      </c>
      <c r="Q1069" s="4" t="s">
        <v>27</v>
      </c>
      <c r="R1069" s="11" t="s">
        <v>27</v>
      </c>
      <c r="S1069" s="4" t="s">
        <v>142</v>
      </c>
      <c r="W1069" s="4" t="s">
        <v>163</v>
      </c>
      <c r="AB1069" s="4" t="s">
        <v>156</v>
      </c>
      <c r="AG1069" s="11" t="s">
        <v>179</v>
      </c>
      <c r="AH1069" s="4" t="s">
        <v>143</v>
      </c>
      <c r="AI1069" s="4" t="s">
        <v>179</v>
      </c>
      <c r="AN1069" s="4" t="s">
        <v>143</v>
      </c>
    </row>
    <row r="1070" spans="3:40" x14ac:dyDescent="0.25">
      <c r="C1070" s="4" t="s">
        <v>2727</v>
      </c>
      <c r="D1070" s="4" t="s">
        <v>164</v>
      </c>
      <c r="E1070" s="4">
        <v>1</v>
      </c>
      <c r="F1070" s="4" t="s">
        <v>133</v>
      </c>
      <c r="G1070" s="4" t="s">
        <v>133</v>
      </c>
      <c r="H1070" s="4" t="s">
        <v>135</v>
      </c>
      <c r="I1070" s="4" t="s">
        <v>2730</v>
      </c>
      <c r="J1070" s="4" t="s">
        <v>27</v>
      </c>
      <c r="K1070" s="4" t="s">
        <v>1426</v>
      </c>
      <c r="L1070" s="4" t="s">
        <v>139</v>
      </c>
      <c r="M1070" s="4" t="s">
        <v>27</v>
      </c>
      <c r="N1070" s="4" t="s">
        <v>135</v>
      </c>
      <c r="O1070" s="4" t="s">
        <v>686</v>
      </c>
      <c r="P1070" s="4" t="s">
        <v>27</v>
      </c>
      <c r="Q1070" s="4" t="s">
        <v>27</v>
      </c>
      <c r="R1070" s="11" t="s">
        <v>27</v>
      </c>
      <c r="S1070" s="4" t="s">
        <v>142</v>
      </c>
      <c r="W1070" s="4" t="s">
        <v>163</v>
      </c>
      <c r="AB1070" s="4" t="s">
        <v>156</v>
      </c>
      <c r="AG1070" s="11" t="s">
        <v>179</v>
      </c>
      <c r="AH1070" s="4" t="s">
        <v>143</v>
      </c>
      <c r="AI1070" s="4" t="s">
        <v>179</v>
      </c>
      <c r="AN1070" s="4" t="s">
        <v>143</v>
      </c>
    </row>
    <row r="1071" spans="3:40" x14ac:dyDescent="0.25">
      <c r="C1071" s="4" t="s">
        <v>2731</v>
      </c>
      <c r="D1071" s="4" t="s">
        <v>133</v>
      </c>
      <c r="E1071" s="4">
        <v>2</v>
      </c>
      <c r="F1071" s="4" t="s">
        <v>133</v>
      </c>
      <c r="G1071" s="4" t="s">
        <v>181</v>
      </c>
      <c r="H1071" s="4" t="s">
        <v>135</v>
      </c>
      <c r="I1071" s="4" t="s">
        <v>2732</v>
      </c>
      <c r="J1071" s="4" t="s">
        <v>685</v>
      </c>
      <c r="K1071" s="4" t="s">
        <v>319</v>
      </c>
      <c r="L1071" s="4" t="s">
        <v>147</v>
      </c>
      <c r="M1071" s="4" t="s">
        <v>27</v>
      </c>
      <c r="N1071" s="4" t="s">
        <v>133</v>
      </c>
      <c r="O1071" s="4" t="s">
        <v>797</v>
      </c>
      <c r="P1071" s="4" t="s">
        <v>2733</v>
      </c>
      <c r="Q1071" s="4" t="s">
        <v>27</v>
      </c>
      <c r="R1071" s="11" t="s">
        <v>27</v>
      </c>
      <c r="S1071" s="4" t="s">
        <v>142</v>
      </c>
      <c r="W1071" s="4" t="s">
        <v>143</v>
      </c>
      <c r="AB1071" s="4" t="s">
        <v>156</v>
      </c>
      <c r="AG1071" s="11" t="s">
        <v>133</v>
      </c>
      <c r="AH1071" s="4" t="s">
        <v>143</v>
      </c>
      <c r="AI1071" s="4" t="s">
        <v>133</v>
      </c>
      <c r="AJ1071" s="4" t="s">
        <v>165</v>
      </c>
      <c r="AN1071" s="4" t="s">
        <v>143</v>
      </c>
    </row>
    <row r="1072" spans="3:40" x14ac:dyDescent="0.25">
      <c r="C1072" s="4" t="s">
        <v>2734</v>
      </c>
      <c r="D1072" s="4" t="s">
        <v>133</v>
      </c>
      <c r="E1072" s="4">
        <v>1</v>
      </c>
      <c r="F1072" s="4" t="s">
        <v>133</v>
      </c>
      <c r="G1072" s="4" t="s">
        <v>181</v>
      </c>
      <c r="H1072" s="4" t="s">
        <v>135</v>
      </c>
      <c r="I1072" s="4" t="s">
        <v>2162</v>
      </c>
      <c r="J1072" s="4" t="s">
        <v>1481</v>
      </c>
      <c r="K1072" s="4" t="s">
        <v>138</v>
      </c>
      <c r="L1072" s="4" t="s">
        <v>139</v>
      </c>
      <c r="M1072" s="4" t="s">
        <v>27</v>
      </c>
      <c r="N1072" s="4" t="s">
        <v>133</v>
      </c>
      <c r="O1072" s="4" t="s">
        <v>441</v>
      </c>
      <c r="P1072" s="4" t="s">
        <v>2735</v>
      </c>
      <c r="Q1072" s="4" t="s">
        <v>27</v>
      </c>
      <c r="R1072" s="11" t="s">
        <v>27</v>
      </c>
      <c r="S1072" s="4" t="s">
        <v>142</v>
      </c>
      <c r="W1072" s="4" t="s">
        <v>158</v>
      </c>
      <c r="AB1072" s="4" t="s">
        <v>156</v>
      </c>
      <c r="AG1072" s="11" t="s">
        <v>135</v>
      </c>
      <c r="AH1072" s="4" t="s">
        <v>143</v>
      </c>
      <c r="AI1072" s="4" t="s">
        <v>135</v>
      </c>
      <c r="AN1072" s="4" t="s">
        <v>143</v>
      </c>
    </row>
    <row r="1073" spans="3:41" x14ac:dyDescent="0.25">
      <c r="C1073" s="4" t="s">
        <v>2736</v>
      </c>
      <c r="D1073" s="4" t="s">
        <v>133</v>
      </c>
      <c r="E1073" s="4">
        <v>2</v>
      </c>
      <c r="F1073" s="4" t="s">
        <v>133</v>
      </c>
      <c r="G1073" s="4" t="s">
        <v>181</v>
      </c>
      <c r="H1073" s="4" t="s">
        <v>135</v>
      </c>
      <c r="I1073" s="4" t="s">
        <v>2737</v>
      </c>
      <c r="J1073" s="4" t="s">
        <v>1281</v>
      </c>
      <c r="K1073" s="4" t="s">
        <v>219</v>
      </c>
      <c r="L1073" s="4" t="s">
        <v>147</v>
      </c>
      <c r="M1073" s="4" t="s">
        <v>27</v>
      </c>
      <c r="N1073" s="4" t="s">
        <v>133</v>
      </c>
      <c r="O1073" s="4" t="s">
        <v>791</v>
      </c>
      <c r="P1073" s="4" t="s">
        <v>2738</v>
      </c>
      <c r="Q1073" s="4" t="s">
        <v>27</v>
      </c>
      <c r="R1073" s="11" t="s">
        <v>27</v>
      </c>
      <c r="S1073" s="4" t="s">
        <v>142</v>
      </c>
      <c r="W1073" s="4" t="s">
        <v>164</v>
      </c>
      <c r="AB1073" s="4" t="s">
        <v>156</v>
      </c>
      <c r="AG1073" s="11" t="s">
        <v>158</v>
      </c>
      <c r="AH1073" s="4" t="s">
        <v>143</v>
      </c>
      <c r="AI1073" s="4" t="s">
        <v>158</v>
      </c>
      <c r="AN1073" s="4" t="s">
        <v>143</v>
      </c>
    </row>
    <row r="1074" spans="3:41" x14ac:dyDescent="0.25">
      <c r="C1074" s="4" t="s">
        <v>2739</v>
      </c>
      <c r="D1074" s="4" t="s">
        <v>133</v>
      </c>
      <c r="E1074" s="4">
        <v>3</v>
      </c>
      <c r="F1074" s="4" t="s">
        <v>133</v>
      </c>
      <c r="G1074" s="4" t="s">
        <v>181</v>
      </c>
      <c r="H1074" s="4" t="s">
        <v>135</v>
      </c>
      <c r="I1074" s="4" t="s">
        <v>2740</v>
      </c>
      <c r="J1074" s="4" t="s">
        <v>343</v>
      </c>
      <c r="K1074" s="4" t="s">
        <v>289</v>
      </c>
      <c r="L1074" s="4" t="s">
        <v>1337</v>
      </c>
      <c r="M1074" s="4" t="s">
        <v>27</v>
      </c>
      <c r="N1074" s="4" t="s">
        <v>133</v>
      </c>
      <c r="O1074" s="4" t="s">
        <v>2336</v>
      </c>
      <c r="P1074" s="4" t="s">
        <v>555</v>
      </c>
      <c r="Q1074" s="4" t="s">
        <v>27</v>
      </c>
      <c r="R1074" s="11" t="s">
        <v>27</v>
      </c>
      <c r="S1074" s="4" t="s">
        <v>142</v>
      </c>
      <c r="W1074" s="4" t="s">
        <v>143</v>
      </c>
      <c r="AB1074" s="4" t="s">
        <v>156</v>
      </c>
      <c r="AG1074" s="11" t="s">
        <v>133</v>
      </c>
      <c r="AH1074" s="4" t="s">
        <v>143</v>
      </c>
      <c r="AI1074" s="4" t="s">
        <v>133</v>
      </c>
      <c r="AJ1074" s="4" t="s">
        <v>165</v>
      </c>
      <c r="AN1074" s="4" t="s">
        <v>143</v>
      </c>
    </row>
    <row r="1075" spans="3:41" x14ac:dyDescent="0.25">
      <c r="C1075" s="4" t="s">
        <v>2741</v>
      </c>
      <c r="D1075" s="4" t="s">
        <v>158</v>
      </c>
      <c r="E1075" s="4">
        <v>1</v>
      </c>
      <c r="F1075" s="4" t="s">
        <v>133</v>
      </c>
      <c r="G1075" s="4" t="s">
        <v>134</v>
      </c>
      <c r="H1075" s="4" t="s">
        <v>133</v>
      </c>
      <c r="I1075" s="4" t="s">
        <v>322</v>
      </c>
      <c r="J1075" s="4" t="s">
        <v>214</v>
      </c>
      <c r="K1075" s="4" t="s">
        <v>27</v>
      </c>
      <c r="L1075" s="4" t="s">
        <v>170</v>
      </c>
      <c r="M1075" s="4" t="s">
        <v>27</v>
      </c>
      <c r="N1075" s="4" t="s">
        <v>133</v>
      </c>
      <c r="O1075" s="4" t="s">
        <v>27</v>
      </c>
      <c r="P1075" s="4" t="s">
        <v>27</v>
      </c>
      <c r="Q1075" s="4" t="s">
        <v>27</v>
      </c>
      <c r="R1075" s="11" t="s">
        <v>27</v>
      </c>
      <c r="S1075" s="4" t="s">
        <v>158</v>
      </c>
      <c r="W1075" s="4" t="s">
        <v>158</v>
      </c>
      <c r="AB1075" s="4" t="s">
        <v>156</v>
      </c>
      <c r="AG1075" s="11" t="s">
        <v>135</v>
      </c>
      <c r="AH1075" s="4" t="s">
        <v>143</v>
      </c>
      <c r="AI1075" s="4" t="s">
        <v>135</v>
      </c>
      <c r="AN1075" s="4" t="s">
        <v>143</v>
      </c>
    </row>
    <row r="1076" spans="3:41" x14ac:dyDescent="0.25">
      <c r="C1076" s="4" t="s">
        <v>2742</v>
      </c>
      <c r="D1076" s="4" t="s">
        <v>133</v>
      </c>
      <c r="E1076" s="4">
        <v>1</v>
      </c>
      <c r="F1076" s="4" t="s">
        <v>133</v>
      </c>
      <c r="G1076" s="4" t="s">
        <v>134</v>
      </c>
      <c r="H1076" s="4" t="s">
        <v>133</v>
      </c>
      <c r="I1076" s="4" t="s">
        <v>322</v>
      </c>
      <c r="J1076" s="4" t="s">
        <v>199</v>
      </c>
      <c r="K1076" s="4" t="s">
        <v>1028</v>
      </c>
      <c r="L1076" s="4" t="s">
        <v>170</v>
      </c>
      <c r="M1076" s="4" t="s">
        <v>27</v>
      </c>
      <c r="N1076" s="4" t="s">
        <v>135</v>
      </c>
      <c r="O1076" s="4" t="s">
        <v>2743</v>
      </c>
      <c r="P1076" s="4" t="s">
        <v>2744</v>
      </c>
      <c r="Q1076" s="4" t="s">
        <v>27</v>
      </c>
      <c r="R1076" s="11" t="s">
        <v>27</v>
      </c>
      <c r="S1076" s="4" t="s">
        <v>142</v>
      </c>
      <c r="W1076" s="4" t="s">
        <v>143</v>
      </c>
      <c r="AB1076" s="4" t="s">
        <v>156</v>
      </c>
      <c r="AG1076" s="11" t="s">
        <v>135</v>
      </c>
      <c r="AH1076" s="4" t="s">
        <v>143</v>
      </c>
      <c r="AI1076" s="4" t="s">
        <v>133</v>
      </c>
      <c r="AJ1076" s="4" t="s">
        <v>165</v>
      </c>
      <c r="AN1076" s="4" t="s">
        <v>143</v>
      </c>
    </row>
    <row r="1077" spans="3:41" x14ac:dyDescent="0.25">
      <c r="C1077" s="4" t="s">
        <v>2742</v>
      </c>
      <c r="D1077" s="4" t="s">
        <v>158</v>
      </c>
      <c r="E1077" s="4">
        <v>1</v>
      </c>
      <c r="F1077" s="4" t="s">
        <v>133</v>
      </c>
      <c r="G1077" s="4" t="s">
        <v>134</v>
      </c>
      <c r="H1077" s="4" t="s">
        <v>135</v>
      </c>
      <c r="I1077" s="4" t="s">
        <v>2745</v>
      </c>
      <c r="J1077" s="4" t="s">
        <v>2281</v>
      </c>
      <c r="K1077" s="4" t="s">
        <v>27</v>
      </c>
      <c r="L1077" s="4" t="s">
        <v>139</v>
      </c>
      <c r="M1077" s="4" t="s">
        <v>27</v>
      </c>
      <c r="N1077" s="4" t="s">
        <v>133</v>
      </c>
      <c r="O1077" s="4" t="s">
        <v>349</v>
      </c>
      <c r="P1077" s="4" t="s">
        <v>2746</v>
      </c>
      <c r="Q1077" s="4" t="s">
        <v>27</v>
      </c>
      <c r="R1077" s="11" t="s">
        <v>27</v>
      </c>
      <c r="S1077" s="4" t="s">
        <v>1108</v>
      </c>
      <c r="W1077" s="4" t="s">
        <v>135</v>
      </c>
      <c r="X1077" s="4" t="s">
        <v>253</v>
      </c>
      <c r="AB1077" s="4" t="s">
        <v>135</v>
      </c>
      <c r="AC1077" s="4" t="s">
        <v>253</v>
      </c>
      <c r="AG1077" s="11" t="s">
        <v>133</v>
      </c>
      <c r="AH1077" s="4" t="s">
        <v>135</v>
      </c>
      <c r="AI1077" s="4" t="s">
        <v>135</v>
      </c>
      <c r="AN1077" s="4" t="s">
        <v>135</v>
      </c>
    </row>
    <row r="1078" spans="3:41" x14ac:dyDescent="0.25">
      <c r="C1078" s="4" t="s">
        <v>2742</v>
      </c>
      <c r="D1078" s="4" t="s">
        <v>133</v>
      </c>
      <c r="E1078" s="4">
        <v>1</v>
      </c>
      <c r="F1078" s="4" t="s">
        <v>133</v>
      </c>
      <c r="G1078" s="4" t="s">
        <v>133</v>
      </c>
      <c r="H1078" s="4" t="s">
        <v>135</v>
      </c>
      <c r="I1078" s="4" t="s">
        <v>2747</v>
      </c>
      <c r="J1078" s="4" t="s">
        <v>618</v>
      </c>
      <c r="K1078" s="4" t="s">
        <v>219</v>
      </c>
      <c r="L1078" s="4" t="s">
        <v>139</v>
      </c>
      <c r="M1078" s="4" t="s">
        <v>27</v>
      </c>
      <c r="N1078" s="4" t="s">
        <v>133</v>
      </c>
      <c r="O1078" s="4" t="s">
        <v>429</v>
      </c>
      <c r="P1078" s="4" t="s">
        <v>226</v>
      </c>
      <c r="Q1078" s="4" t="s">
        <v>27</v>
      </c>
      <c r="R1078" s="11" t="s">
        <v>27</v>
      </c>
      <c r="S1078" s="4" t="s">
        <v>142</v>
      </c>
      <c r="W1078" s="4" t="s">
        <v>164</v>
      </c>
      <c r="AB1078" s="4" t="s">
        <v>156</v>
      </c>
      <c r="AG1078" s="11" t="s">
        <v>158</v>
      </c>
      <c r="AH1078" s="4" t="s">
        <v>143</v>
      </c>
      <c r="AI1078" s="4" t="s">
        <v>158</v>
      </c>
      <c r="AN1078" s="4" t="s">
        <v>143</v>
      </c>
    </row>
    <row r="1079" spans="3:41" x14ac:dyDescent="0.25">
      <c r="C1079" s="4" t="s">
        <v>2742</v>
      </c>
      <c r="D1079" s="4" t="s">
        <v>133</v>
      </c>
      <c r="E1079" s="4">
        <v>1</v>
      </c>
      <c r="F1079" s="4" t="s">
        <v>133</v>
      </c>
      <c r="G1079" s="4" t="s">
        <v>133</v>
      </c>
      <c r="H1079" s="4" t="s">
        <v>135</v>
      </c>
      <c r="I1079" s="4" t="s">
        <v>2748</v>
      </c>
      <c r="J1079" s="4" t="s">
        <v>1178</v>
      </c>
      <c r="K1079" s="4" t="s">
        <v>138</v>
      </c>
      <c r="L1079" s="4" t="s">
        <v>139</v>
      </c>
      <c r="M1079" s="4" t="s">
        <v>27</v>
      </c>
      <c r="N1079" s="4" t="s">
        <v>133</v>
      </c>
      <c r="O1079" s="4" t="s">
        <v>2715</v>
      </c>
      <c r="P1079" s="4" t="s">
        <v>211</v>
      </c>
      <c r="Q1079" s="4" t="s">
        <v>27</v>
      </c>
      <c r="R1079" s="11" t="s">
        <v>27</v>
      </c>
      <c r="S1079" s="4" t="s">
        <v>142</v>
      </c>
      <c r="W1079" s="4" t="s">
        <v>164</v>
      </c>
      <c r="AB1079" s="4" t="s">
        <v>156</v>
      </c>
      <c r="AG1079" s="11" t="s">
        <v>135</v>
      </c>
      <c r="AH1079" s="4" t="s">
        <v>143</v>
      </c>
      <c r="AI1079" s="4" t="s">
        <v>158</v>
      </c>
      <c r="AN1079" s="4" t="s">
        <v>143</v>
      </c>
    </row>
    <row r="1080" spans="3:41" x14ac:dyDescent="0.25">
      <c r="C1080" s="4" t="s">
        <v>2742</v>
      </c>
      <c r="D1080" s="4" t="s">
        <v>164</v>
      </c>
      <c r="E1080" s="4">
        <v>1</v>
      </c>
      <c r="F1080" s="4" t="s">
        <v>133</v>
      </c>
      <c r="G1080" s="4" t="s">
        <v>133</v>
      </c>
      <c r="H1080" s="4" t="s">
        <v>135</v>
      </c>
      <c r="I1080" s="4" t="s">
        <v>2749</v>
      </c>
      <c r="J1080" s="4" t="s">
        <v>27</v>
      </c>
      <c r="K1080" s="4" t="s">
        <v>1426</v>
      </c>
      <c r="L1080" s="4" t="s">
        <v>139</v>
      </c>
      <c r="M1080" s="4" t="s">
        <v>27</v>
      </c>
      <c r="N1080" s="4" t="s">
        <v>135</v>
      </c>
      <c r="O1080" s="4" t="s">
        <v>2750</v>
      </c>
      <c r="P1080" s="4" t="s">
        <v>27</v>
      </c>
      <c r="Q1080" s="4" t="s">
        <v>27</v>
      </c>
      <c r="R1080" s="11" t="s">
        <v>27</v>
      </c>
      <c r="S1080" s="4" t="s">
        <v>142</v>
      </c>
      <c r="W1080" s="4" t="s">
        <v>163</v>
      </c>
      <c r="AB1080" s="4" t="s">
        <v>156</v>
      </c>
      <c r="AG1080" s="11" t="s">
        <v>179</v>
      </c>
      <c r="AH1080" s="4" t="s">
        <v>143</v>
      </c>
      <c r="AI1080" s="4" t="s">
        <v>179</v>
      </c>
      <c r="AN1080" s="4" t="s">
        <v>143</v>
      </c>
    </row>
    <row r="1081" spans="3:41" x14ac:dyDescent="0.25">
      <c r="C1081" s="4" t="s">
        <v>2751</v>
      </c>
      <c r="D1081" s="4" t="s">
        <v>133</v>
      </c>
      <c r="E1081" s="4">
        <v>2</v>
      </c>
      <c r="F1081" s="4" t="s">
        <v>133</v>
      </c>
      <c r="G1081" s="4" t="s">
        <v>135</v>
      </c>
      <c r="H1081" s="4" t="s">
        <v>133</v>
      </c>
      <c r="I1081" s="4" t="s">
        <v>347</v>
      </c>
      <c r="J1081" s="4" t="s">
        <v>260</v>
      </c>
      <c r="K1081" s="4" t="s">
        <v>2193</v>
      </c>
      <c r="L1081" s="4" t="s">
        <v>170</v>
      </c>
      <c r="M1081" s="4" t="s">
        <v>27</v>
      </c>
      <c r="N1081" s="4" t="s">
        <v>133</v>
      </c>
      <c r="O1081" s="4" t="s">
        <v>2126</v>
      </c>
      <c r="P1081" s="4" t="s">
        <v>2752</v>
      </c>
      <c r="Q1081" s="4" t="s">
        <v>27</v>
      </c>
      <c r="R1081" s="11" t="s">
        <v>27</v>
      </c>
      <c r="S1081" s="4" t="s">
        <v>142</v>
      </c>
      <c r="W1081" s="4" t="s">
        <v>143</v>
      </c>
      <c r="AB1081" s="4" t="s">
        <v>156</v>
      </c>
      <c r="AG1081" s="11" t="s">
        <v>133</v>
      </c>
      <c r="AH1081" s="4" t="s">
        <v>143</v>
      </c>
      <c r="AI1081" s="4" t="s">
        <v>133</v>
      </c>
      <c r="AJ1081" s="4" t="s">
        <v>1078</v>
      </c>
      <c r="AN1081" s="4" t="s">
        <v>143</v>
      </c>
    </row>
    <row r="1082" spans="3:41" x14ac:dyDescent="0.25">
      <c r="C1082" s="4" t="s">
        <v>2751</v>
      </c>
      <c r="D1082" s="4" t="s">
        <v>133</v>
      </c>
      <c r="E1082" s="4">
        <v>1</v>
      </c>
      <c r="F1082" s="4" t="s">
        <v>133</v>
      </c>
      <c r="G1082" s="4" t="s">
        <v>133</v>
      </c>
      <c r="H1082" s="4" t="s">
        <v>135</v>
      </c>
      <c r="I1082" s="4" t="s">
        <v>2538</v>
      </c>
      <c r="J1082" s="4" t="s">
        <v>1383</v>
      </c>
      <c r="K1082" s="4" t="s">
        <v>138</v>
      </c>
      <c r="L1082" s="4" t="s">
        <v>139</v>
      </c>
      <c r="M1082" s="4" t="s">
        <v>27</v>
      </c>
      <c r="N1082" s="4" t="s">
        <v>133</v>
      </c>
      <c r="O1082" s="4" t="s">
        <v>666</v>
      </c>
      <c r="P1082" s="4" t="s">
        <v>2753</v>
      </c>
      <c r="Q1082" s="4" t="s">
        <v>27</v>
      </c>
      <c r="R1082" s="11" t="s">
        <v>27</v>
      </c>
      <c r="S1082" s="4" t="s">
        <v>142</v>
      </c>
      <c r="W1082" s="4" t="s">
        <v>164</v>
      </c>
      <c r="AB1082" s="4" t="s">
        <v>156</v>
      </c>
      <c r="AG1082" s="11" t="s">
        <v>158</v>
      </c>
      <c r="AH1082" s="4" t="s">
        <v>143</v>
      </c>
      <c r="AI1082" s="4" t="s">
        <v>158</v>
      </c>
      <c r="AN1082" s="4" t="s">
        <v>143</v>
      </c>
    </row>
    <row r="1083" spans="3:41" x14ac:dyDescent="0.25">
      <c r="C1083" s="4" t="s">
        <v>2751</v>
      </c>
      <c r="D1083" s="4" t="s">
        <v>133</v>
      </c>
      <c r="E1083" s="4">
        <v>2</v>
      </c>
      <c r="F1083" s="4" t="s">
        <v>133</v>
      </c>
      <c r="G1083" s="4" t="s">
        <v>134</v>
      </c>
      <c r="H1083" s="4" t="s">
        <v>133</v>
      </c>
      <c r="I1083" s="4" t="s">
        <v>172</v>
      </c>
      <c r="J1083" s="4" t="s">
        <v>1032</v>
      </c>
      <c r="K1083" s="4" t="s">
        <v>1458</v>
      </c>
      <c r="L1083" s="4" t="s">
        <v>1060</v>
      </c>
      <c r="M1083" s="4" t="s">
        <v>27</v>
      </c>
      <c r="N1083" s="4" t="s">
        <v>135</v>
      </c>
      <c r="O1083" s="4" t="s">
        <v>344</v>
      </c>
      <c r="P1083" s="4" t="s">
        <v>2754</v>
      </c>
      <c r="Q1083" s="4" t="s">
        <v>27</v>
      </c>
      <c r="R1083" s="11" t="s">
        <v>27</v>
      </c>
      <c r="S1083" s="4" t="s">
        <v>142</v>
      </c>
      <c r="W1083" s="4" t="s">
        <v>143</v>
      </c>
      <c r="AB1083" s="4" t="s">
        <v>143</v>
      </c>
      <c r="AG1083" s="11" t="s">
        <v>135</v>
      </c>
      <c r="AH1083" s="4" t="s">
        <v>133</v>
      </c>
      <c r="AI1083" s="4" t="s">
        <v>133</v>
      </c>
      <c r="AJ1083" s="4" t="s">
        <v>165</v>
      </c>
      <c r="AN1083" s="4" t="s">
        <v>133</v>
      </c>
      <c r="AO1083" s="4" t="s">
        <v>165</v>
      </c>
    </row>
    <row r="1084" spans="3:41" x14ac:dyDescent="0.25">
      <c r="C1084" s="4" t="s">
        <v>2755</v>
      </c>
      <c r="D1084" s="4" t="s">
        <v>158</v>
      </c>
      <c r="E1084" s="4">
        <v>1</v>
      </c>
      <c r="F1084" s="4" t="s">
        <v>133</v>
      </c>
      <c r="G1084" s="4" t="s">
        <v>135</v>
      </c>
      <c r="H1084" s="4" t="s">
        <v>133</v>
      </c>
      <c r="I1084" s="4" t="s">
        <v>1242</v>
      </c>
      <c r="J1084" s="4" t="s">
        <v>1079</v>
      </c>
      <c r="K1084" s="4" t="s">
        <v>27</v>
      </c>
      <c r="L1084" s="4" t="s">
        <v>170</v>
      </c>
      <c r="M1084" s="4" t="s">
        <v>27</v>
      </c>
      <c r="N1084" s="4" t="s">
        <v>133</v>
      </c>
      <c r="O1084" s="4" t="s">
        <v>27</v>
      </c>
      <c r="P1084" s="4" t="s">
        <v>27</v>
      </c>
      <c r="Q1084" s="4" t="s">
        <v>27</v>
      </c>
      <c r="R1084" s="11" t="s">
        <v>27</v>
      </c>
      <c r="S1084" s="4" t="s">
        <v>158</v>
      </c>
      <c r="AB1084" s="4" t="s">
        <v>156</v>
      </c>
      <c r="AG1084" s="11" t="s">
        <v>135</v>
      </c>
      <c r="AH1084" s="4" t="s">
        <v>143</v>
      </c>
      <c r="AI1084" s="4" t="s">
        <v>133</v>
      </c>
      <c r="AN1084" s="4" t="s">
        <v>143</v>
      </c>
    </row>
    <row r="1085" spans="3:41" x14ac:dyDescent="0.25">
      <c r="C1085" s="4" t="s">
        <v>2755</v>
      </c>
      <c r="D1085" s="4" t="s">
        <v>133</v>
      </c>
      <c r="E1085" s="4">
        <v>1</v>
      </c>
      <c r="F1085" s="4" t="s">
        <v>133</v>
      </c>
      <c r="G1085" s="4" t="s">
        <v>133</v>
      </c>
      <c r="H1085" s="4" t="s">
        <v>135</v>
      </c>
      <c r="I1085" s="4" t="s">
        <v>2756</v>
      </c>
      <c r="J1085" s="4" t="s">
        <v>444</v>
      </c>
      <c r="K1085" s="4" t="s">
        <v>224</v>
      </c>
      <c r="L1085" s="4" t="s">
        <v>139</v>
      </c>
      <c r="M1085" s="4" t="s">
        <v>27</v>
      </c>
      <c r="N1085" s="4" t="s">
        <v>133</v>
      </c>
      <c r="O1085" s="4" t="s">
        <v>2757</v>
      </c>
      <c r="P1085" s="4" t="s">
        <v>291</v>
      </c>
      <c r="Q1085" s="4" t="s">
        <v>27</v>
      </c>
      <c r="R1085" s="11" t="s">
        <v>27</v>
      </c>
      <c r="S1085" s="4" t="s">
        <v>142</v>
      </c>
      <c r="W1085" s="4" t="s">
        <v>143</v>
      </c>
      <c r="AB1085" s="4" t="s">
        <v>143</v>
      </c>
      <c r="AG1085" s="11" t="s">
        <v>135</v>
      </c>
      <c r="AH1085" s="4" t="s">
        <v>133</v>
      </c>
      <c r="AI1085" s="4" t="s">
        <v>135</v>
      </c>
      <c r="AN1085" s="4" t="s">
        <v>135</v>
      </c>
    </row>
    <row r="1086" spans="3:41" x14ac:dyDescent="0.25">
      <c r="C1086" s="4" t="s">
        <v>2755</v>
      </c>
      <c r="D1086" s="4" t="s">
        <v>133</v>
      </c>
      <c r="E1086" s="4">
        <v>1</v>
      </c>
      <c r="F1086" s="4" t="s">
        <v>133</v>
      </c>
      <c r="G1086" s="4" t="s">
        <v>134</v>
      </c>
      <c r="H1086" s="4" t="s">
        <v>135</v>
      </c>
      <c r="I1086" s="4" t="s">
        <v>2758</v>
      </c>
      <c r="J1086" s="4" t="s">
        <v>952</v>
      </c>
      <c r="K1086" s="4" t="s">
        <v>404</v>
      </c>
      <c r="L1086" s="4" t="s">
        <v>326</v>
      </c>
      <c r="M1086" s="4" t="s">
        <v>27</v>
      </c>
      <c r="N1086" s="4" t="s">
        <v>133</v>
      </c>
      <c r="O1086" s="4" t="s">
        <v>1896</v>
      </c>
      <c r="P1086" s="4" t="s">
        <v>2759</v>
      </c>
      <c r="Q1086" s="4" t="s">
        <v>27</v>
      </c>
      <c r="R1086" s="11" t="s">
        <v>27</v>
      </c>
      <c r="S1086" s="4" t="s">
        <v>142</v>
      </c>
      <c r="W1086" s="4" t="s">
        <v>143</v>
      </c>
      <c r="AB1086" s="4" t="s">
        <v>143</v>
      </c>
      <c r="AG1086" s="11" t="s">
        <v>135</v>
      </c>
      <c r="AH1086" s="4" t="s">
        <v>133</v>
      </c>
      <c r="AI1086" s="4" t="s">
        <v>135</v>
      </c>
      <c r="AN1086" s="4" t="s">
        <v>133</v>
      </c>
      <c r="AO1086" s="4" t="s">
        <v>1078</v>
      </c>
    </row>
    <row r="1087" spans="3:41" x14ac:dyDescent="0.25">
      <c r="C1087" s="4" t="s">
        <v>2755</v>
      </c>
      <c r="D1087" s="4" t="s">
        <v>164</v>
      </c>
      <c r="E1087" s="4">
        <v>1</v>
      </c>
      <c r="F1087" s="4" t="s">
        <v>133</v>
      </c>
      <c r="G1087" s="4" t="s">
        <v>133</v>
      </c>
      <c r="H1087" s="4" t="s">
        <v>135</v>
      </c>
      <c r="I1087" s="4" t="s">
        <v>2760</v>
      </c>
      <c r="J1087" s="4" t="s">
        <v>27</v>
      </c>
      <c r="K1087" s="4" t="s">
        <v>361</v>
      </c>
      <c r="L1087" s="4" t="s">
        <v>139</v>
      </c>
      <c r="M1087" s="4" t="s">
        <v>27</v>
      </c>
      <c r="N1087" s="4" t="s">
        <v>133</v>
      </c>
      <c r="O1087" s="4" t="s">
        <v>2302</v>
      </c>
      <c r="P1087" s="4" t="s">
        <v>27</v>
      </c>
      <c r="Q1087" s="4" t="s">
        <v>27</v>
      </c>
      <c r="R1087" s="11" t="s">
        <v>27</v>
      </c>
      <c r="S1087" s="4" t="s">
        <v>142</v>
      </c>
      <c r="W1087" s="4" t="s">
        <v>163</v>
      </c>
      <c r="AB1087" s="4" t="s">
        <v>156</v>
      </c>
      <c r="AG1087" s="11" t="s">
        <v>179</v>
      </c>
      <c r="AH1087" s="4" t="s">
        <v>143</v>
      </c>
      <c r="AI1087" s="4" t="s">
        <v>179</v>
      </c>
      <c r="AN1087" s="4" t="s">
        <v>143</v>
      </c>
    </row>
    <row r="1088" spans="3:41" x14ac:dyDescent="0.25">
      <c r="C1088" s="4" t="s">
        <v>2761</v>
      </c>
      <c r="D1088" s="4" t="s">
        <v>133</v>
      </c>
      <c r="E1088" s="4">
        <v>1</v>
      </c>
      <c r="F1088" s="4" t="s">
        <v>133</v>
      </c>
      <c r="G1088" s="4" t="s">
        <v>133</v>
      </c>
      <c r="H1088" s="4" t="s">
        <v>135</v>
      </c>
      <c r="I1088" s="4" t="s">
        <v>651</v>
      </c>
      <c r="J1088" s="4" t="s">
        <v>991</v>
      </c>
      <c r="K1088" s="4" t="s">
        <v>404</v>
      </c>
      <c r="L1088" s="4" t="s">
        <v>139</v>
      </c>
      <c r="M1088" s="4" t="s">
        <v>27</v>
      </c>
      <c r="N1088" s="4" t="s">
        <v>133</v>
      </c>
      <c r="O1088" s="4" t="s">
        <v>2762</v>
      </c>
      <c r="P1088" s="4" t="s">
        <v>2601</v>
      </c>
      <c r="Q1088" s="4" t="s">
        <v>27</v>
      </c>
      <c r="R1088" s="11" t="s">
        <v>27</v>
      </c>
      <c r="S1088" s="4" t="s">
        <v>142</v>
      </c>
      <c r="W1088" s="4" t="s">
        <v>164</v>
      </c>
      <c r="AB1088" s="4" t="s">
        <v>164</v>
      </c>
      <c r="AG1088" s="11" t="s">
        <v>135</v>
      </c>
      <c r="AH1088" s="4" t="s">
        <v>133</v>
      </c>
      <c r="AI1088" s="4" t="s">
        <v>158</v>
      </c>
      <c r="AN1088" s="4" t="s">
        <v>158</v>
      </c>
    </row>
    <row r="1089" spans="3:40" x14ac:dyDescent="0.25">
      <c r="C1089" s="4" t="s">
        <v>2763</v>
      </c>
      <c r="D1089" s="4" t="s">
        <v>133</v>
      </c>
      <c r="E1089" s="4">
        <v>1</v>
      </c>
      <c r="F1089" s="4" t="s">
        <v>133</v>
      </c>
      <c r="G1089" s="4" t="s">
        <v>133</v>
      </c>
      <c r="H1089" s="4" t="s">
        <v>135</v>
      </c>
      <c r="I1089" s="4" t="s">
        <v>2764</v>
      </c>
      <c r="J1089" s="4" t="s">
        <v>2765</v>
      </c>
      <c r="K1089" s="4" t="s">
        <v>158</v>
      </c>
      <c r="L1089" s="4" t="s">
        <v>139</v>
      </c>
      <c r="M1089" s="4" t="s">
        <v>27</v>
      </c>
      <c r="N1089" s="4" t="s">
        <v>133</v>
      </c>
      <c r="O1089" s="4" t="s">
        <v>580</v>
      </c>
      <c r="P1089" s="4" t="s">
        <v>211</v>
      </c>
      <c r="Q1089" s="4" t="s">
        <v>27</v>
      </c>
      <c r="R1089" s="11" t="s">
        <v>27</v>
      </c>
      <c r="S1089" s="4" t="s">
        <v>142</v>
      </c>
      <c r="W1089" s="4" t="s">
        <v>164</v>
      </c>
      <c r="AB1089" s="4" t="s">
        <v>164</v>
      </c>
      <c r="AG1089" s="11" t="s">
        <v>158</v>
      </c>
      <c r="AH1089" s="4" t="s">
        <v>158</v>
      </c>
      <c r="AI1089" s="4" t="s">
        <v>158</v>
      </c>
      <c r="AN1089" s="4" t="s">
        <v>158</v>
      </c>
    </row>
    <row r="1090" spans="3:40" x14ac:dyDescent="0.25">
      <c r="C1090" s="4" t="s">
        <v>2766</v>
      </c>
      <c r="D1090" s="4" t="s">
        <v>133</v>
      </c>
      <c r="E1090" s="4">
        <v>1</v>
      </c>
      <c r="F1090" s="4" t="s">
        <v>133</v>
      </c>
      <c r="G1090" s="4" t="s">
        <v>133</v>
      </c>
      <c r="H1090" s="4" t="s">
        <v>133</v>
      </c>
      <c r="I1090" s="4" t="s">
        <v>1242</v>
      </c>
      <c r="J1090" s="4" t="s">
        <v>1178</v>
      </c>
      <c r="K1090" s="4" t="s">
        <v>2767</v>
      </c>
      <c r="L1090" s="4" t="s">
        <v>170</v>
      </c>
      <c r="M1090" s="4" t="s">
        <v>27</v>
      </c>
      <c r="N1090" s="4" t="s">
        <v>133</v>
      </c>
      <c r="O1090" s="4" t="s">
        <v>2288</v>
      </c>
      <c r="P1090" s="4" t="s">
        <v>2768</v>
      </c>
      <c r="Q1090" s="4" t="s">
        <v>27</v>
      </c>
      <c r="R1090" s="11" t="s">
        <v>27</v>
      </c>
      <c r="S1090" s="4" t="s">
        <v>142</v>
      </c>
      <c r="W1090" s="4" t="s">
        <v>164</v>
      </c>
      <c r="AB1090" s="4" t="s">
        <v>156</v>
      </c>
      <c r="AG1090" s="11" t="s">
        <v>158</v>
      </c>
      <c r="AH1090" s="4" t="s">
        <v>143</v>
      </c>
      <c r="AI1090" s="4" t="s">
        <v>158</v>
      </c>
      <c r="AN1090" s="4" t="s">
        <v>143</v>
      </c>
    </row>
    <row r="1091" spans="3:40" x14ac:dyDescent="0.25">
      <c r="C1091" s="4" t="s">
        <v>2766</v>
      </c>
      <c r="D1091" s="4" t="s">
        <v>158</v>
      </c>
      <c r="E1091" s="4">
        <v>1</v>
      </c>
      <c r="F1091" s="4" t="s">
        <v>133</v>
      </c>
      <c r="G1091" s="4" t="s">
        <v>134</v>
      </c>
      <c r="H1091" s="4" t="s">
        <v>135</v>
      </c>
      <c r="I1091" s="4" t="s">
        <v>2769</v>
      </c>
      <c r="J1091" s="4" t="s">
        <v>1581</v>
      </c>
      <c r="K1091" s="4" t="s">
        <v>27</v>
      </c>
      <c r="L1091" s="4" t="s">
        <v>147</v>
      </c>
      <c r="M1091" s="4" t="s">
        <v>27</v>
      </c>
      <c r="N1091" s="4" t="s">
        <v>133</v>
      </c>
      <c r="O1091" s="4" t="s">
        <v>2770</v>
      </c>
      <c r="P1091" s="4" t="s">
        <v>2771</v>
      </c>
      <c r="Q1091" s="4" t="s">
        <v>27</v>
      </c>
      <c r="R1091" s="11" t="s">
        <v>27</v>
      </c>
      <c r="S1091" s="4" t="s">
        <v>163</v>
      </c>
      <c r="W1091" s="4" t="s">
        <v>133</v>
      </c>
      <c r="AB1091" s="4" t="s">
        <v>156</v>
      </c>
      <c r="AG1091" s="11" t="s">
        <v>135</v>
      </c>
      <c r="AH1091" s="4" t="s">
        <v>143</v>
      </c>
      <c r="AI1091" s="4" t="s">
        <v>133</v>
      </c>
      <c r="AJ1091" s="4" t="s">
        <v>165</v>
      </c>
      <c r="AN1091" s="4" t="s">
        <v>143</v>
      </c>
    </row>
    <row r="1092" spans="3:40" x14ac:dyDescent="0.25">
      <c r="C1092" s="4" t="s">
        <v>2772</v>
      </c>
      <c r="D1092" s="4" t="s">
        <v>158</v>
      </c>
      <c r="E1092" s="4">
        <v>1</v>
      </c>
      <c r="F1092" s="4" t="s">
        <v>133</v>
      </c>
      <c r="G1092" s="4" t="s">
        <v>135</v>
      </c>
      <c r="H1092" s="4" t="s">
        <v>133</v>
      </c>
      <c r="I1092" s="4" t="s">
        <v>250</v>
      </c>
      <c r="J1092" s="4" t="s">
        <v>618</v>
      </c>
      <c r="K1092" s="4" t="s">
        <v>27</v>
      </c>
      <c r="L1092" s="4" t="s">
        <v>170</v>
      </c>
      <c r="M1092" s="4" t="s">
        <v>27</v>
      </c>
      <c r="N1092" s="4" t="s">
        <v>133</v>
      </c>
      <c r="O1092" s="4" t="s">
        <v>344</v>
      </c>
      <c r="P1092" s="4" t="s">
        <v>2773</v>
      </c>
      <c r="Q1092" s="4" t="s">
        <v>27</v>
      </c>
      <c r="R1092" s="11" t="s">
        <v>27</v>
      </c>
      <c r="S1092" s="4" t="s">
        <v>158</v>
      </c>
      <c r="W1092" s="4" t="s">
        <v>158</v>
      </c>
      <c r="AB1092" s="4" t="s">
        <v>156</v>
      </c>
      <c r="AG1092" s="11" t="s">
        <v>135</v>
      </c>
      <c r="AH1092" s="4" t="s">
        <v>143</v>
      </c>
      <c r="AI1092" s="4" t="s">
        <v>135</v>
      </c>
      <c r="AN1092" s="4" t="s">
        <v>143</v>
      </c>
    </row>
    <row r="1093" spans="3:40" x14ac:dyDescent="0.25">
      <c r="C1093" s="4" t="s">
        <v>2772</v>
      </c>
      <c r="D1093" s="4" t="s">
        <v>158</v>
      </c>
      <c r="E1093" s="4">
        <v>1</v>
      </c>
      <c r="F1093" s="4" t="s">
        <v>133</v>
      </c>
      <c r="G1093" s="4" t="s">
        <v>134</v>
      </c>
      <c r="H1093" s="4" t="s">
        <v>133</v>
      </c>
      <c r="I1093" s="4" t="s">
        <v>755</v>
      </c>
      <c r="J1093" s="4" t="s">
        <v>1232</v>
      </c>
      <c r="K1093" s="4" t="s">
        <v>27</v>
      </c>
      <c r="L1093" s="4" t="s">
        <v>170</v>
      </c>
      <c r="M1093" s="4" t="s">
        <v>27</v>
      </c>
      <c r="N1093" s="4" t="s">
        <v>135</v>
      </c>
      <c r="O1093" s="4" t="s">
        <v>682</v>
      </c>
      <c r="P1093" s="4" t="s">
        <v>2774</v>
      </c>
      <c r="Q1093" s="4" t="s">
        <v>27</v>
      </c>
      <c r="R1093" s="11" t="s">
        <v>27</v>
      </c>
      <c r="S1093" s="4" t="s">
        <v>179</v>
      </c>
      <c r="W1093" s="4" t="s">
        <v>158</v>
      </c>
      <c r="AB1093" s="4" t="s">
        <v>156</v>
      </c>
      <c r="AG1093" s="11" t="s">
        <v>133</v>
      </c>
      <c r="AH1093" s="4" t="s">
        <v>143</v>
      </c>
      <c r="AI1093" s="4" t="s">
        <v>135</v>
      </c>
      <c r="AN1093" s="4" t="s">
        <v>143</v>
      </c>
    </row>
    <row r="1094" spans="3:40" x14ac:dyDescent="0.25">
      <c r="C1094" s="4" t="s">
        <v>2775</v>
      </c>
      <c r="D1094" s="4" t="s">
        <v>133</v>
      </c>
      <c r="E1094" s="4">
        <v>1</v>
      </c>
      <c r="F1094" s="4" t="s">
        <v>133</v>
      </c>
      <c r="G1094" s="4" t="s">
        <v>134</v>
      </c>
      <c r="H1094" s="4" t="s">
        <v>135</v>
      </c>
      <c r="I1094" s="4" t="s">
        <v>2776</v>
      </c>
      <c r="J1094" s="4" t="s">
        <v>2777</v>
      </c>
      <c r="K1094" s="4" t="s">
        <v>224</v>
      </c>
      <c r="L1094" s="4" t="s">
        <v>139</v>
      </c>
      <c r="M1094" s="4" t="s">
        <v>27</v>
      </c>
      <c r="N1094" s="4" t="s">
        <v>133</v>
      </c>
      <c r="O1094" s="4" t="s">
        <v>2778</v>
      </c>
      <c r="P1094" s="4" t="s">
        <v>2779</v>
      </c>
      <c r="Q1094" s="4" t="s">
        <v>27</v>
      </c>
      <c r="R1094" s="11" t="s">
        <v>27</v>
      </c>
      <c r="S1094" s="4" t="s">
        <v>142</v>
      </c>
      <c r="W1094" s="4" t="s">
        <v>143</v>
      </c>
      <c r="AB1094" s="4" t="s">
        <v>156</v>
      </c>
      <c r="AG1094" s="11" t="s">
        <v>133</v>
      </c>
      <c r="AH1094" s="4" t="s">
        <v>143</v>
      </c>
      <c r="AI1094" s="4" t="s">
        <v>135</v>
      </c>
      <c r="AN1094" s="4" t="s">
        <v>143</v>
      </c>
    </row>
    <row r="1095" spans="3:40" x14ac:dyDescent="0.25">
      <c r="C1095" s="4" t="s">
        <v>2775</v>
      </c>
      <c r="D1095" s="4" t="s">
        <v>133</v>
      </c>
      <c r="E1095" s="4">
        <v>1</v>
      </c>
      <c r="F1095" s="4" t="s">
        <v>133</v>
      </c>
      <c r="G1095" s="4" t="s">
        <v>133</v>
      </c>
      <c r="H1095" s="4" t="s">
        <v>135</v>
      </c>
      <c r="I1095" s="4" t="s">
        <v>2780</v>
      </c>
      <c r="J1095" s="4" t="s">
        <v>549</v>
      </c>
      <c r="K1095" s="4" t="s">
        <v>319</v>
      </c>
      <c r="L1095" s="4" t="s">
        <v>139</v>
      </c>
      <c r="M1095" s="4" t="s">
        <v>27</v>
      </c>
      <c r="N1095" s="4" t="s">
        <v>133</v>
      </c>
      <c r="O1095" s="4" t="s">
        <v>2781</v>
      </c>
      <c r="P1095" s="4" t="s">
        <v>211</v>
      </c>
      <c r="Q1095" s="4" t="s">
        <v>27</v>
      </c>
      <c r="R1095" s="11" t="s">
        <v>27</v>
      </c>
      <c r="S1095" s="4" t="s">
        <v>142</v>
      </c>
      <c r="W1095" s="4" t="s">
        <v>164</v>
      </c>
      <c r="AB1095" s="4" t="s">
        <v>164</v>
      </c>
      <c r="AG1095" s="11" t="s">
        <v>133</v>
      </c>
      <c r="AH1095" s="4" t="s">
        <v>135</v>
      </c>
      <c r="AI1095" s="4" t="s">
        <v>158</v>
      </c>
      <c r="AN1095" s="4" t="s">
        <v>158</v>
      </c>
    </row>
    <row r="1096" spans="3:40" x14ac:dyDescent="0.25">
      <c r="C1096" s="4" t="s">
        <v>2782</v>
      </c>
      <c r="D1096" s="4" t="s">
        <v>158</v>
      </c>
      <c r="E1096" s="4">
        <v>2</v>
      </c>
      <c r="F1096" s="4" t="s">
        <v>133</v>
      </c>
      <c r="G1096" s="4" t="s">
        <v>135</v>
      </c>
      <c r="H1096" s="4" t="s">
        <v>133</v>
      </c>
      <c r="I1096" s="4" t="s">
        <v>211</v>
      </c>
      <c r="J1096" s="4" t="s">
        <v>874</v>
      </c>
      <c r="K1096" s="4" t="s">
        <v>27</v>
      </c>
      <c r="L1096" s="4" t="s">
        <v>170</v>
      </c>
      <c r="M1096" s="4" t="s">
        <v>27</v>
      </c>
      <c r="N1096" s="4" t="s">
        <v>133</v>
      </c>
      <c r="O1096" s="4" t="s">
        <v>27</v>
      </c>
      <c r="P1096" s="4" t="s">
        <v>27</v>
      </c>
      <c r="Q1096" s="4" t="s">
        <v>27</v>
      </c>
      <c r="R1096" s="11" t="s">
        <v>27</v>
      </c>
      <c r="S1096" s="4" t="s">
        <v>158</v>
      </c>
      <c r="W1096" s="4" t="s">
        <v>158</v>
      </c>
      <c r="AB1096" s="4" t="s">
        <v>156</v>
      </c>
      <c r="AG1096" s="11" t="s">
        <v>135</v>
      </c>
      <c r="AH1096" s="4" t="s">
        <v>143</v>
      </c>
      <c r="AI1096" s="4" t="s">
        <v>135</v>
      </c>
      <c r="AN1096" s="4" t="s">
        <v>143</v>
      </c>
    </row>
    <row r="1097" spans="3:40" x14ac:dyDescent="0.25">
      <c r="C1097" s="4" t="s">
        <v>2783</v>
      </c>
      <c r="D1097" s="4" t="s">
        <v>158</v>
      </c>
      <c r="E1097" s="4">
        <v>1</v>
      </c>
      <c r="F1097" s="4" t="s">
        <v>133</v>
      </c>
      <c r="G1097" s="4" t="s">
        <v>134</v>
      </c>
      <c r="H1097" s="4" t="s">
        <v>133</v>
      </c>
      <c r="I1097" s="4" t="s">
        <v>581</v>
      </c>
      <c r="J1097" s="4" t="s">
        <v>2765</v>
      </c>
      <c r="K1097" s="4" t="s">
        <v>27</v>
      </c>
      <c r="L1097" s="4" t="s">
        <v>170</v>
      </c>
      <c r="M1097" s="4" t="s">
        <v>27</v>
      </c>
      <c r="N1097" s="4" t="s">
        <v>135</v>
      </c>
      <c r="O1097" s="4" t="s">
        <v>290</v>
      </c>
      <c r="P1097" s="4" t="s">
        <v>2784</v>
      </c>
      <c r="Q1097" s="4" t="s">
        <v>27</v>
      </c>
      <c r="R1097" s="11" t="s">
        <v>27</v>
      </c>
      <c r="S1097" s="4" t="s">
        <v>163</v>
      </c>
      <c r="W1097" s="4" t="s">
        <v>133</v>
      </c>
      <c r="X1097" s="4" t="s">
        <v>143</v>
      </c>
      <c r="AB1097" s="4" t="s">
        <v>156</v>
      </c>
      <c r="AG1097" s="11" t="s">
        <v>133</v>
      </c>
      <c r="AH1097" s="4" t="s">
        <v>143</v>
      </c>
      <c r="AI1097" s="4" t="s">
        <v>135</v>
      </c>
      <c r="AN1097" s="4" t="s">
        <v>143</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80"/>
  <sheetViews>
    <sheetView workbookViewId="0">
      <pane xSplit="3" ySplit="6" topLeftCell="D7" activePane="bottomRight" state="frozen"/>
      <selection pane="topRight" activeCell="D1" sqref="D1"/>
      <selection pane="bottomLeft" activeCell="A7" sqref="A7"/>
      <selection pane="bottomRight" activeCell="C22" sqref="C22"/>
    </sheetView>
  </sheetViews>
  <sheetFormatPr defaultColWidth="14" defaultRowHeight="15" x14ac:dyDescent="0.25"/>
  <cols>
    <col min="1" max="1" width="7.7109375" style="61" bestFit="1" customWidth="1"/>
    <col min="2" max="2" width="19.42578125" style="61" bestFit="1" customWidth="1"/>
    <col min="3" max="3" width="71.140625" bestFit="1" customWidth="1"/>
    <col min="4" max="4" width="27.140625" bestFit="1" customWidth="1"/>
    <col min="5" max="5" width="19.85546875" customWidth="1"/>
    <col min="6" max="6" width="19.28515625" customWidth="1"/>
    <col min="7" max="7" width="23.85546875" customWidth="1"/>
    <col min="8" max="26" width="8.42578125" customWidth="1"/>
  </cols>
  <sheetData>
    <row r="1" spans="1:53" ht="15" customHeight="1" x14ac:dyDescent="0.25">
      <c r="A1" s="49" t="s">
        <v>2785</v>
      </c>
      <c r="B1" s="49"/>
      <c r="C1" s="49"/>
      <c r="D1" s="49"/>
      <c r="E1" s="49"/>
      <c r="F1" s="49"/>
      <c r="G1" s="49"/>
    </row>
    <row r="2" spans="1:53" ht="15" customHeight="1" x14ac:dyDescent="0.25">
      <c r="A2" s="50" t="s">
        <v>0</v>
      </c>
      <c r="B2" s="50"/>
      <c r="C2" s="50"/>
      <c r="D2" s="50"/>
      <c r="E2" s="50"/>
      <c r="F2" s="50"/>
      <c r="G2" s="50"/>
    </row>
    <row r="3" spans="1:53" ht="15" customHeight="1" x14ac:dyDescent="0.25">
      <c r="A3" s="50" t="s">
        <v>2786</v>
      </c>
      <c r="B3" s="50"/>
      <c r="C3" s="50"/>
      <c r="D3" s="50"/>
      <c r="E3" s="50"/>
      <c r="F3" s="50"/>
      <c r="G3" s="50"/>
    </row>
    <row r="4" spans="1:53" x14ac:dyDescent="0.25">
      <c r="A4" s="50" t="s">
        <v>2787</v>
      </c>
      <c r="B4" s="50"/>
      <c r="C4" s="50"/>
      <c r="D4" s="50"/>
      <c r="E4" s="50"/>
      <c r="F4" s="50"/>
      <c r="G4" s="50"/>
    </row>
    <row r="5" spans="1:53" s="54" customFormat="1" ht="24" customHeight="1" x14ac:dyDescent="0.25">
      <c r="A5" s="51" t="s">
        <v>2788</v>
      </c>
      <c r="B5" s="52"/>
      <c r="C5" s="52"/>
      <c r="D5" s="52"/>
      <c r="E5" s="52"/>
      <c r="F5" s="52"/>
      <c r="G5" s="52"/>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row>
    <row r="6" spans="1:53" ht="45" x14ac:dyDescent="0.25">
      <c r="A6" s="55" t="s">
        <v>1</v>
      </c>
      <c r="B6" s="55" t="s">
        <v>2</v>
      </c>
      <c r="C6" s="55" t="s">
        <v>3</v>
      </c>
      <c r="D6" s="55" t="s">
        <v>4</v>
      </c>
      <c r="E6" s="56" t="s">
        <v>43</v>
      </c>
      <c r="F6" s="56" t="s">
        <v>44</v>
      </c>
      <c r="G6" s="55" t="s">
        <v>2789</v>
      </c>
    </row>
    <row r="7" spans="1:53" ht="60" x14ac:dyDescent="0.25">
      <c r="A7" s="1">
        <v>1</v>
      </c>
      <c r="B7" s="57" t="s">
        <v>5</v>
      </c>
      <c r="C7" s="58" t="s">
        <v>6</v>
      </c>
      <c r="D7" s="59" t="s">
        <v>2790</v>
      </c>
      <c r="E7" s="59"/>
      <c r="F7" s="59">
        <v>17</v>
      </c>
      <c r="G7" s="59" t="s">
        <v>2791</v>
      </c>
    </row>
    <row r="8" spans="1:53" x14ac:dyDescent="0.25">
      <c r="A8" s="1">
        <v>2</v>
      </c>
      <c r="B8" s="57" t="s">
        <v>12</v>
      </c>
      <c r="C8" s="58" t="s">
        <v>13</v>
      </c>
      <c r="D8" s="2"/>
      <c r="E8" s="2"/>
      <c r="F8" s="2">
        <v>16</v>
      </c>
      <c r="G8" s="2" t="s">
        <v>2791</v>
      </c>
    </row>
    <row r="9" spans="1:53" x14ac:dyDescent="0.25">
      <c r="A9" s="1">
        <v>3</v>
      </c>
      <c r="B9" s="57" t="s">
        <v>14</v>
      </c>
      <c r="C9" s="58" t="s">
        <v>2792</v>
      </c>
      <c r="D9" s="2"/>
      <c r="E9" s="2"/>
      <c r="F9" s="2">
        <v>16</v>
      </c>
      <c r="G9" s="2" t="s">
        <v>2793</v>
      </c>
    </row>
    <row r="10" spans="1:53" x14ac:dyDescent="0.25">
      <c r="A10" s="1">
        <v>4</v>
      </c>
      <c r="B10" s="57" t="s">
        <v>16</v>
      </c>
      <c r="C10" s="58" t="s">
        <v>17</v>
      </c>
      <c r="D10" s="2"/>
      <c r="E10" s="2"/>
      <c r="F10" s="2">
        <v>56</v>
      </c>
      <c r="G10" s="2" t="s">
        <v>2794</v>
      </c>
    </row>
    <row r="11" spans="1:53" x14ac:dyDescent="0.25">
      <c r="A11" s="1">
        <v>5</v>
      </c>
      <c r="B11" s="57" t="s">
        <v>18</v>
      </c>
      <c r="C11" s="58" t="s">
        <v>2795</v>
      </c>
      <c r="D11" s="2"/>
      <c r="E11" s="2"/>
      <c r="F11" s="2">
        <v>56</v>
      </c>
      <c r="G11" s="2" t="s">
        <v>2793</v>
      </c>
    </row>
    <row r="12" spans="1:53" x14ac:dyDescent="0.25">
      <c r="A12" s="1">
        <v>6</v>
      </c>
      <c r="B12" s="57" t="s">
        <v>20</v>
      </c>
      <c r="C12" s="58" t="s">
        <v>21</v>
      </c>
      <c r="D12" s="2"/>
      <c r="E12" s="2"/>
      <c r="F12" s="2">
        <v>56</v>
      </c>
      <c r="G12" s="2" t="s">
        <v>2794</v>
      </c>
    </row>
    <row r="13" spans="1:53" x14ac:dyDescent="0.25">
      <c r="A13" s="1">
        <v>7</v>
      </c>
      <c r="B13" s="57" t="s">
        <v>22</v>
      </c>
      <c r="C13" s="58" t="s">
        <v>23</v>
      </c>
      <c r="D13" s="2"/>
      <c r="E13" s="2"/>
      <c r="F13" s="2">
        <v>51</v>
      </c>
      <c r="G13" s="2" t="s">
        <v>2794</v>
      </c>
    </row>
    <row r="14" spans="1:53" ht="15" customHeight="1" x14ac:dyDescent="0.25">
      <c r="A14" s="28">
        <v>8</v>
      </c>
      <c r="B14" s="25" t="s">
        <v>9</v>
      </c>
      <c r="C14" s="60" t="s">
        <v>48</v>
      </c>
      <c r="D14" s="28"/>
      <c r="E14" s="28"/>
      <c r="F14" s="28">
        <v>58</v>
      </c>
      <c r="G14" s="4"/>
    </row>
    <row r="15" spans="1:53" ht="15.75" customHeight="1" x14ac:dyDescent="0.25"/>
    <row r="16" spans="1:53"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sheetData>
  <mergeCells count="5">
    <mergeCell ref="A1:G1"/>
    <mergeCell ref="A2:G2"/>
    <mergeCell ref="A3:G3"/>
    <mergeCell ref="A4:G4"/>
    <mergeCell ref="A5:G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5"/>
  <sheetViews>
    <sheetView workbookViewId="0">
      <selection activeCell="H5" sqref="H5"/>
    </sheetView>
  </sheetViews>
  <sheetFormatPr defaultColWidth="14" defaultRowHeight="15" x14ac:dyDescent="0.25"/>
  <cols>
    <col min="1" max="1" width="11.7109375" style="4" customWidth="1"/>
    <col min="2" max="2" width="23.28515625" style="4" customWidth="1"/>
    <col min="3" max="3" width="19" style="4" customWidth="1"/>
    <col min="4" max="4" width="15" style="4" customWidth="1"/>
    <col min="5" max="5" width="21.28515625" style="4" customWidth="1"/>
    <col min="6" max="7" width="23.7109375" style="4" customWidth="1"/>
    <col min="8" max="8" width="23.85546875" style="4" customWidth="1"/>
    <col min="9" max="27" width="8.42578125" customWidth="1"/>
  </cols>
  <sheetData>
    <row r="1" spans="1:8" ht="15" customHeight="1" x14ac:dyDescent="0.25">
      <c r="A1" s="62" t="s">
        <v>2796</v>
      </c>
      <c r="B1" s="63"/>
      <c r="C1" s="63"/>
      <c r="D1" s="63"/>
      <c r="E1" s="63"/>
      <c r="F1" s="63"/>
      <c r="G1" s="63"/>
      <c r="H1" s="64"/>
    </row>
    <row r="2" spans="1:8" ht="15" customHeight="1" x14ac:dyDescent="0.25">
      <c r="A2" s="65">
        <v>1</v>
      </c>
      <c r="B2" s="65">
        <v>2</v>
      </c>
      <c r="C2" s="65">
        <v>3</v>
      </c>
      <c r="D2" s="65">
        <v>4</v>
      </c>
      <c r="E2" s="65">
        <v>5</v>
      </c>
      <c r="F2" s="65">
        <v>6</v>
      </c>
      <c r="G2" s="65">
        <v>7</v>
      </c>
      <c r="H2" s="65">
        <v>8</v>
      </c>
    </row>
    <row r="3" spans="1:8" x14ac:dyDescent="0.25">
      <c r="A3" s="66" t="s">
        <v>5</v>
      </c>
      <c r="B3" s="66" t="s">
        <v>12</v>
      </c>
      <c r="C3" s="66" t="s">
        <v>14</v>
      </c>
      <c r="D3" s="66" t="s">
        <v>16</v>
      </c>
      <c r="E3" s="66" t="s">
        <v>18</v>
      </c>
      <c r="F3" s="66" t="s">
        <v>20</v>
      </c>
      <c r="G3" s="66" t="s">
        <v>22</v>
      </c>
      <c r="H3" s="66" t="s">
        <v>9</v>
      </c>
    </row>
    <row r="4" spans="1:8" x14ac:dyDescent="0.25">
      <c r="A4" s="4">
        <v>17031081800</v>
      </c>
      <c r="B4" s="67">
        <v>12400000</v>
      </c>
      <c r="C4" s="68">
        <v>44477</v>
      </c>
      <c r="D4" s="4">
        <v>4.58</v>
      </c>
      <c r="E4" s="4">
        <v>49</v>
      </c>
      <c r="F4" s="4" t="s">
        <v>27</v>
      </c>
      <c r="G4" s="4">
        <v>1</v>
      </c>
      <c r="H4" s="4">
        <v>23</v>
      </c>
    </row>
    <row r="5" spans="1:8" x14ac:dyDescent="0.25">
      <c r="A5" s="4">
        <v>17031031100</v>
      </c>
      <c r="B5" s="67">
        <v>7500000</v>
      </c>
      <c r="C5" s="68">
        <v>44174</v>
      </c>
      <c r="D5" s="4">
        <v>3.16</v>
      </c>
      <c r="E5" s="4">
        <v>180</v>
      </c>
      <c r="F5" s="4" t="s">
        <v>27</v>
      </c>
      <c r="G5" s="4">
        <v>1</v>
      </c>
      <c r="H5" s="4">
        <v>61</v>
      </c>
    </row>
    <row r="16" spans="1:8"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1">
    <mergeCell ref="A1:H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workbookViewId="0">
      <selection activeCell="B23" sqref="B23"/>
    </sheetView>
  </sheetViews>
  <sheetFormatPr defaultColWidth="14" defaultRowHeight="15" x14ac:dyDescent="0.25"/>
  <cols>
    <col min="1" max="1" width="8.85546875" style="75" bestFit="1" customWidth="1"/>
    <col min="2" max="2" width="116.28515625" customWidth="1"/>
    <col min="3" max="3" width="14.42578125" style="61" bestFit="1" customWidth="1"/>
    <col min="4" max="26" width="8.42578125" customWidth="1"/>
  </cols>
  <sheetData>
    <row r="1" spans="1:51" x14ac:dyDescent="0.25">
      <c r="A1" s="49" t="s">
        <v>2797</v>
      </c>
      <c r="B1" s="49"/>
      <c r="C1" s="49"/>
    </row>
    <row r="2" spans="1:51" x14ac:dyDescent="0.25">
      <c r="A2" s="50" t="s">
        <v>2798</v>
      </c>
      <c r="B2" s="50"/>
      <c r="C2" s="50"/>
    </row>
    <row r="3" spans="1:51" x14ac:dyDescent="0.25">
      <c r="A3" s="50" t="s">
        <v>2799</v>
      </c>
      <c r="B3" s="50"/>
      <c r="C3" s="50"/>
    </row>
    <row r="4" spans="1:51" x14ac:dyDescent="0.25">
      <c r="A4" s="50" t="s">
        <v>2800</v>
      </c>
      <c r="B4" s="50"/>
      <c r="C4" s="50"/>
    </row>
    <row r="5" spans="1:51" s="8" customFormat="1" x14ac:dyDescent="0.25">
      <c r="A5" s="1" t="s">
        <v>2801</v>
      </c>
      <c r="B5" s="2" t="s">
        <v>3</v>
      </c>
      <c r="C5" s="1" t="s">
        <v>2802</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row>
    <row r="6" spans="1:51" x14ac:dyDescent="0.25">
      <c r="A6" s="70">
        <v>1</v>
      </c>
      <c r="B6" s="71" t="s">
        <v>2803</v>
      </c>
      <c r="C6" s="72" t="s">
        <v>2804</v>
      </c>
    </row>
    <row r="7" spans="1:51" ht="30" x14ac:dyDescent="0.25">
      <c r="A7" s="1">
        <v>2</v>
      </c>
      <c r="B7" s="73" t="s">
        <v>2805</v>
      </c>
      <c r="C7" s="74" t="s">
        <v>2806</v>
      </c>
    </row>
    <row r="8" spans="1:51" ht="45" x14ac:dyDescent="0.25">
      <c r="A8" s="1">
        <v>3</v>
      </c>
      <c r="B8" s="73" t="s">
        <v>2807</v>
      </c>
      <c r="C8" s="74" t="s">
        <v>2808</v>
      </c>
    </row>
    <row r="9" spans="1:51" ht="30" x14ac:dyDescent="0.25">
      <c r="A9" s="1">
        <v>4</v>
      </c>
      <c r="B9" s="73" t="s">
        <v>2809</v>
      </c>
      <c r="C9" s="74" t="s">
        <v>2810</v>
      </c>
    </row>
  </sheetData>
  <mergeCells count="4">
    <mergeCell ref="A1:C1"/>
    <mergeCell ref="A2:C2"/>
    <mergeCell ref="A3:C3"/>
    <mergeCell ref="A4:C4"/>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C240" sqref="C240"/>
    </sheetView>
  </sheetViews>
  <sheetFormatPr defaultColWidth="14" defaultRowHeight="15" x14ac:dyDescent="0.25"/>
  <cols>
    <col min="1" max="1" width="64.28515625" customWidth="1"/>
    <col min="2" max="2" width="21.7109375" style="4" customWidth="1"/>
    <col min="3" max="3" width="22.28515625" style="4" customWidth="1"/>
    <col min="4" max="26" width="8.42578125" customWidth="1"/>
  </cols>
  <sheetData>
    <row r="1" spans="1:3" x14ac:dyDescent="0.25">
      <c r="A1" s="49" t="s">
        <v>2811</v>
      </c>
      <c r="B1" s="49"/>
      <c r="C1" s="49"/>
    </row>
    <row r="2" spans="1:3" x14ac:dyDescent="0.25">
      <c r="A2" s="50" t="s">
        <v>2812</v>
      </c>
      <c r="B2" s="50"/>
      <c r="C2" s="50"/>
    </row>
    <row r="3" spans="1:3" x14ac:dyDescent="0.25">
      <c r="A3" s="76" t="s">
        <v>2813</v>
      </c>
      <c r="B3" s="76"/>
      <c r="C3" s="76"/>
    </row>
    <row r="4" spans="1:3" ht="30" x14ac:dyDescent="0.25">
      <c r="A4" s="77" t="s">
        <v>2801</v>
      </c>
      <c r="B4" s="78" t="s">
        <v>2814</v>
      </c>
      <c r="C4" s="79" t="s">
        <v>2815</v>
      </c>
    </row>
    <row r="5" spans="1:3" x14ac:dyDescent="0.25">
      <c r="A5" s="80" t="s">
        <v>2816</v>
      </c>
      <c r="B5" s="77" t="s">
        <v>27</v>
      </c>
      <c r="C5" s="77">
        <v>799</v>
      </c>
    </row>
    <row r="6" spans="1:3" ht="30" x14ac:dyDescent="0.25">
      <c r="A6" s="80" t="s">
        <v>2817</v>
      </c>
      <c r="B6" s="77" t="s">
        <v>27</v>
      </c>
      <c r="C6" s="81" t="s">
        <v>2818</v>
      </c>
    </row>
    <row r="7" spans="1:3" ht="45" x14ac:dyDescent="0.25">
      <c r="A7" s="80" t="s">
        <v>2819</v>
      </c>
      <c r="B7" s="82" t="s">
        <v>27</v>
      </c>
      <c r="C7" s="83" t="s">
        <v>2818</v>
      </c>
    </row>
    <row r="8" spans="1:3" ht="30" customHeight="1" x14ac:dyDescent="0.25">
      <c r="A8" s="84" t="s">
        <v>2820</v>
      </c>
      <c r="B8" s="3"/>
      <c r="C8" s="3">
        <v>4</v>
      </c>
    </row>
    <row r="9" spans="1:3" ht="13.5" hidden="1" customHeight="1" x14ac:dyDescent="0.25">
      <c r="B9" s="3">
        <v>17031010100</v>
      </c>
      <c r="C9" s="3">
        <v>0</v>
      </c>
    </row>
    <row r="10" spans="1:3" hidden="1" x14ac:dyDescent="0.25">
      <c r="B10" s="3">
        <v>17031010201</v>
      </c>
      <c r="C10" s="3">
        <v>0</v>
      </c>
    </row>
    <row r="11" spans="1:3" hidden="1" x14ac:dyDescent="0.25">
      <c r="B11" s="3">
        <v>17031010202</v>
      </c>
      <c r="C11" s="3">
        <v>0</v>
      </c>
    </row>
    <row r="12" spans="1:3" hidden="1" x14ac:dyDescent="0.25">
      <c r="B12" s="3">
        <v>17031010300</v>
      </c>
      <c r="C12" s="3">
        <v>0</v>
      </c>
    </row>
    <row r="13" spans="1:3" hidden="1" x14ac:dyDescent="0.25">
      <c r="B13" s="3">
        <v>17031010400</v>
      </c>
      <c r="C13" s="3">
        <v>0</v>
      </c>
    </row>
    <row r="14" spans="1:3" hidden="1" x14ac:dyDescent="0.25">
      <c r="B14" s="3">
        <v>17031010501</v>
      </c>
      <c r="C14" s="3">
        <v>0</v>
      </c>
    </row>
    <row r="15" spans="1:3" hidden="1" x14ac:dyDescent="0.25">
      <c r="B15" s="3">
        <v>17031010502</v>
      </c>
      <c r="C15" s="3">
        <v>0</v>
      </c>
    </row>
    <row r="16" spans="1:3" hidden="1" x14ac:dyDescent="0.25">
      <c r="B16" s="3">
        <v>17031010503</v>
      </c>
      <c r="C16" s="3">
        <v>0</v>
      </c>
    </row>
    <row r="17" spans="2:3" hidden="1" x14ac:dyDescent="0.25">
      <c r="B17" s="3">
        <v>17031010600</v>
      </c>
      <c r="C17" s="3">
        <v>0</v>
      </c>
    </row>
    <row r="18" spans="2:3" hidden="1" x14ac:dyDescent="0.25">
      <c r="B18" s="3">
        <v>17031010701</v>
      </c>
      <c r="C18" s="3">
        <v>0</v>
      </c>
    </row>
    <row r="19" spans="2:3" hidden="1" x14ac:dyDescent="0.25">
      <c r="B19" s="3">
        <v>17031010702</v>
      </c>
      <c r="C19" s="3">
        <v>0</v>
      </c>
    </row>
    <row r="20" spans="2:3" hidden="1" x14ac:dyDescent="0.25">
      <c r="B20" s="3">
        <v>17031020100</v>
      </c>
      <c r="C20" s="3">
        <v>0</v>
      </c>
    </row>
    <row r="21" spans="2:3" ht="15.75" hidden="1" customHeight="1" x14ac:dyDescent="0.25">
      <c r="B21" s="3">
        <v>17031020200</v>
      </c>
      <c r="C21" s="3">
        <v>0</v>
      </c>
    </row>
    <row r="22" spans="2:3" ht="15.75" hidden="1" customHeight="1" x14ac:dyDescent="0.25">
      <c r="B22" s="3">
        <v>17031020301</v>
      </c>
      <c r="C22" s="3">
        <v>0</v>
      </c>
    </row>
    <row r="23" spans="2:3" ht="15.75" hidden="1" customHeight="1" x14ac:dyDescent="0.25">
      <c r="B23" s="3">
        <v>17031020302</v>
      </c>
      <c r="C23" s="3">
        <v>0</v>
      </c>
    </row>
    <row r="24" spans="2:3" ht="15.75" hidden="1" customHeight="1" x14ac:dyDescent="0.25">
      <c r="B24" s="3">
        <v>17031020400</v>
      </c>
      <c r="C24" s="3">
        <v>0</v>
      </c>
    </row>
    <row r="25" spans="2:3" ht="15.75" hidden="1" customHeight="1" x14ac:dyDescent="0.25">
      <c r="B25" s="3">
        <v>17031020500</v>
      </c>
      <c r="C25" s="3">
        <v>0</v>
      </c>
    </row>
    <row r="26" spans="2:3" ht="15.75" hidden="1" customHeight="1" x14ac:dyDescent="0.25">
      <c r="B26" s="3">
        <v>17031020601</v>
      </c>
      <c r="C26" s="3">
        <v>0</v>
      </c>
    </row>
    <row r="27" spans="2:3" ht="15.75" hidden="1" customHeight="1" x14ac:dyDescent="0.25">
      <c r="B27" s="3">
        <v>17031020602</v>
      </c>
      <c r="C27" s="3">
        <v>0</v>
      </c>
    </row>
    <row r="28" spans="2:3" ht="15.75" hidden="1" customHeight="1" x14ac:dyDescent="0.25">
      <c r="B28" s="3">
        <v>17031020701</v>
      </c>
      <c r="C28" s="3">
        <v>0</v>
      </c>
    </row>
    <row r="29" spans="2:3" ht="15.75" hidden="1" customHeight="1" x14ac:dyDescent="0.25">
      <c r="B29" s="3">
        <v>17031020702</v>
      </c>
      <c r="C29" s="3">
        <v>0</v>
      </c>
    </row>
    <row r="30" spans="2:3" ht="15.75" hidden="1" customHeight="1" x14ac:dyDescent="0.25">
      <c r="B30" s="3">
        <v>17031020801</v>
      </c>
      <c r="C30" s="3">
        <v>0</v>
      </c>
    </row>
    <row r="31" spans="2:3" ht="15.75" hidden="1" customHeight="1" x14ac:dyDescent="0.25">
      <c r="B31" s="3">
        <v>17031020802</v>
      </c>
      <c r="C31" s="3">
        <v>0</v>
      </c>
    </row>
    <row r="32" spans="2:3" ht="15.75" hidden="1" customHeight="1" x14ac:dyDescent="0.25">
      <c r="B32" s="3">
        <v>17031020901</v>
      </c>
      <c r="C32" s="3">
        <v>0</v>
      </c>
    </row>
    <row r="33" spans="2:3" ht="15.75" hidden="1" customHeight="1" x14ac:dyDescent="0.25">
      <c r="B33" s="3">
        <v>17031020902</v>
      </c>
      <c r="C33" s="3">
        <v>0</v>
      </c>
    </row>
    <row r="34" spans="2:3" ht="15.75" hidden="1" customHeight="1" x14ac:dyDescent="0.25">
      <c r="B34" s="3">
        <v>17031030101</v>
      </c>
      <c r="C34" s="3">
        <v>0</v>
      </c>
    </row>
    <row r="35" spans="2:3" ht="15.75" hidden="1" customHeight="1" x14ac:dyDescent="0.25">
      <c r="B35" s="3">
        <v>17031030102</v>
      </c>
      <c r="C35" s="3">
        <v>0</v>
      </c>
    </row>
    <row r="36" spans="2:3" ht="15.75" hidden="1" customHeight="1" x14ac:dyDescent="0.25">
      <c r="B36" s="3">
        <v>17031030103</v>
      </c>
      <c r="C36" s="3">
        <v>0</v>
      </c>
    </row>
    <row r="37" spans="2:3" ht="15.75" hidden="1" customHeight="1" x14ac:dyDescent="0.25">
      <c r="B37" s="3">
        <v>17031030104</v>
      </c>
      <c r="C37" s="3">
        <v>0</v>
      </c>
    </row>
    <row r="38" spans="2:3" ht="15.75" hidden="1" customHeight="1" x14ac:dyDescent="0.25">
      <c r="B38" s="3">
        <v>17031030200</v>
      </c>
      <c r="C38" s="3">
        <v>0</v>
      </c>
    </row>
    <row r="39" spans="2:3" ht="15.75" hidden="1" customHeight="1" x14ac:dyDescent="0.25">
      <c r="B39" s="3">
        <v>17031030300</v>
      </c>
      <c r="C39" s="3">
        <v>0</v>
      </c>
    </row>
    <row r="40" spans="2:3" ht="15.75" hidden="1" customHeight="1" x14ac:dyDescent="0.25">
      <c r="B40" s="3">
        <v>17031030400</v>
      </c>
      <c r="C40" s="3">
        <v>0</v>
      </c>
    </row>
    <row r="41" spans="2:3" ht="15.75" hidden="1" customHeight="1" x14ac:dyDescent="0.25">
      <c r="B41" s="3">
        <v>17031030500</v>
      </c>
      <c r="C41" s="3">
        <v>0</v>
      </c>
    </row>
    <row r="42" spans="2:3" ht="15.75" hidden="1" customHeight="1" x14ac:dyDescent="0.25">
      <c r="B42" s="3">
        <v>17031030601</v>
      </c>
      <c r="C42" s="3">
        <v>0</v>
      </c>
    </row>
    <row r="43" spans="2:3" ht="15.75" hidden="1" customHeight="1" x14ac:dyDescent="0.25">
      <c r="B43" s="3">
        <v>17031030603</v>
      </c>
      <c r="C43" s="3">
        <v>0</v>
      </c>
    </row>
    <row r="44" spans="2:3" ht="15.75" hidden="1" customHeight="1" x14ac:dyDescent="0.25">
      <c r="B44" s="3">
        <v>17031030604</v>
      </c>
      <c r="C44" s="3">
        <v>0</v>
      </c>
    </row>
    <row r="45" spans="2:3" ht="15.75" hidden="1" customHeight="1" x14ac:dyDescent="0.25">
      <c r="B45" s="3">
        <v>17031030701</v>
      </c>
      <c r="C45" s="3">
        <v>0</v>
      </c>
    </row>
    <row r="46" spans="2:3" ht="15.75" hidden="1" customHeight="1" x14ac:dyDescent="0.25">
      <c r="B46" s="3">
        <v>17031030702</v>
      </c>
      <c r="C46" s="3">
        <v>0</v>
      </c>
    </row>
    <row r="47" spans="2:3" ht="15.75" hidden="1" customHeight="1" x14ac:dyDescent="0.25">
      <c r="B47" s="3">
        <v>17031030703</v>
      </c>
      <c r="C47" s="3">
        <v>0</v>
      </c>
    </row>
    <row r="48" spans="2:3" ht="15.75" hidden="1" customHeight="1" x14ac:dyDescent="0.25">
      <c r="B48" s="3">
        <v>17031030706</v>
      </c>
      <c r="C48" s="3">
        <v>0</v>
      </c>
    </row>
    <row r="49" spans="2:3" ht="15.75" hidden="1" customHeight="1" x14ac:dyDescent="0.25">
      <c r="B49" s="3">
        <v>17031030800</v>
      </c>
      <c r="C49" s="3">
        <v>0</v>
      </c>
    </row>
    <row r="50" spans="2:3" ht="15.75" hidden="1" customHeight="1" x14ac:dyDescent="0.25">
      <c r="B50" s="3">
        <v>17031030900</v>
      </c>
      <c r="C50" s="3">
        <v>0</v>
      </c>
    </row>
    <row r="51" spans="2:3" ht="15.75" hidden="1" customHeight="1" x14ac:dyDescent="0.25">
      <c r="B51" s="3">
        <v>17031031000</v>
      </c>
      <c r="C51" s="3">
        <v>0</v>
      </c>
    </row>
    <row r="52" spans="2:3" ht="15.75" hidden="1" customHeight="1" x14ac:dyDescent="0.25">
      <c r="B52" s="3">
        <v>17031031100</v>
      </c>
      <c r="C52" s="3">
        <v>0</v>
      </c>
    </row>
    <row r="53" spans="2:3" ht="15.75" hidden="1" customHeight="1" x14ac:dyDescent="0.25">
      <c r="B53" s="3">
        <v>17031031200</v>
      </c>
      <c r="C53" s="3">
        <v>0</v>
      </c>
    </row>
    <row r="54" spans="2:3" ht="15.75" hidden="1" customHeight="1" x14ac:dyDescent="0.25">
      <c r="B54" s="3">
        <v>17031031300</v>
      </c>
      <c r="C54" s="3">
        <v>0</v>
      </c>
    </row>
    <row r="55" spans="2:3" ht="15.75" hidden="1" customHeight="1" x14ac:dyDescent="0.25">
      <c r="B55" s="3">
        <v>17031031400</v>
      </c>
      <c r="C55" s="3">
        <v>0</v>
      </c>
    </row>
    <row r="56" spans="2:3" ht="15.75" hidden="1" customHeight="1" x14ac:dyDescent="0.25">
      <c r="B56" s="3">
        <v>17031031501</v>
      </c>
      <c r="C56" s="3">
        <v>0</v>
      </c>
    </row>
    <row r="57" spans="2:3" ht="15.75" hidden="1" customHeight="1" x14ac:dyDescent="0.25">
      <c r="B57" s="3">
        <v>17031031502</v>
      </c>
      <c r="C57" s="3">
        <v>0</v>
      </c>
    </row>
    <row r="58" spans="2:3" ht="15.75" hidden="1" customHeight="1" x14ac:dyDescent="0.25">
      <c r="B58" s="3">
        <v>17031031700</v>
      </c>
      <c r="C58" s="3">
        <v>0</v>
      </c>
    </row>
    <row r="59" spans="2:3" ht="15.75" hidden="1" customHeight="1" x14ac:dyDescent="0.25">
      <c r="B59" s="3">
        <v>17031031800</v>
      </c>
      <c r="C59" s="3">
        <v>0</v>
      </c>
    </row>
    <row r="60" spans="2:3" ht="15.75" hidden="1" customHeight="1" x14ac:dyDescent="0.25">
      <c r="B60" s="3">
        <v>17031031900</v>
      </c>
      <c r="C60" s="3">
        <v>0</v>
      </c>
    </row>
    <row r="61" spans="2:3" ht="15.75" hidden="1" customHeight="1" x14ac:dyDescent="0.25">
      <c r="B61" s="3">
        <v>17031032100</v>
      </c>
      <c r="C61" s="3">
        <v>0</v>
      </c>
    </row>
    <row r="62" spans="2:3" ht="15.75" hidden="1" customHeight="1" x14ac:dyDescent="0.25">
      <c r="B62" s="3">
        <v>17031040100</v>
      </c>
      <c r="C62" s="3">
        <v>0</v>
      </c>
    </row>
    <row r="63" spans="2:3" ht="15.75" hidden="1" customHeight="1" x14ac:dyDescent="0.25">
      <c r="B63" s="3">
        <v>17031040201</v>
      </c>
      <c r="C63" s="3">
        <v>0</v>
      </c>
    </row>
    <row r="64" spans="2:3" ht="15.75" hidden="1" customHeight="1" x14ac:dyDescent="0.25">
      <c r="B64" s="3">
        <v>17031040202</v>
      </c>
      <c r="C64" s="3">
        <v>0</v>
      </c>
    </row>
    <row r="65" spans="2:3" ht="15.75" hidden="1" customHeight="1" x14ac:dyDescent="0.25">
      <c r="B65" s="3">
        <v>17031040300</v>
      </c>
      <c r="C65" s="3">
        <v>0</v>
      </c>
    </row>
    <row r="66" spans="2:3" ht="15.75" hidden="1" customHeight="1" x14ac:dyDescent="0.25">
      <c r="B66" s="3">
        <v>17031040401</v>
      </c>
      <c r="C66" s="3">
        <v>0</v>
      </c>
    </row>
    <row r="67" spans="2:3" ht="15.75" hidden="1" customHeight="1" x14ac:dyDescent="0.25">
      <c r="B67" s="3">
        <v>17031040402</v>
      </c>
      <c r="C67" s="3">
        <v>0</v>
      </c>
    </row>
    <row r="68" spans="2:3" ht="15.75" hidden="1" customHeight="1" x14ac:dyDescent="0.25">
      <c r="B68" s="3">
        <v>17031040600</v>
      </c>
      <c r="C68" s="3">
        <v>0</v>
      </c>
    </row>
    <row r="69" spans="2:3" ht="15.75" hidden="1" customHeight="1" x14ac:dyDescent="0.25">
      <c r="B69" s="3">
        <v>17031040700</v>
      </c>
      <c r="C69" s="3">
        <v>0</v>
      </c>
    </row>
    <row r="70" spans="2:3" ht="15.75" hidden="1" customHeight="1" x14ac:dyDescent="0.25">
      <c r="B70" s="3">
        <v>17031040800</v>
      </c>
      <c r="C70" s="3">
        <v>0</v>
      </c>
    </row>
    <row r="71" spans="2:3" ht="15.75" hidden="1" customHeight="1" x14ac:dyDescent="0.25">
      <c r="B71" s="3">
        <v>17031040900</v>
      </c>
      <c r="C71" s="3">
        <v>0</v>
      </c>
    </row>
    <row r="72" spans="2:3" ht="15.75" hidden="1" customHeight="1" x14ac:dyDescent="0.25">
      <c r="B72" s="3">
        <v>17031050100</v>
      </c>
      <c r="C72" s="3">
        <v>0</v>
      </c>
    </row>
    <row r="73" spans="2:3" ht="15.75" hidden="1" customHeight="1" x14ac:dyDescent="0.25">
      <c r="B73" s="3">
        <v>17031050200</v>
      </c>
      <c r="C73" s="3">
        <v>0</v>
      </c>
    </row>
    <row r="74" spans="2:3" ht="15.75" hidden="1" customHeight="1" x14ac:dyDescent="0.25">
      <c r="B74" s="3">
        <v>17031050300</v>
      </c>
      <c r="C74" s="3">
        <v>0</v>
      </c>
    </row>
    <row r="75" spans="2:3" ht="15.75" hidden="1" customHeight="1" x14ac:dyDescent="0.25">
      <c r="B75" s="3">
        <v>17031050500</v>
      </c>
      <c r="C75" s="3">
        <v>0</v>
      </c>
    </row>
    <row r="76" spans="2:3" ht="15.75" hidden="1" customHeight="1" x14ac:dyDescent="0.25">
      <c r="B76" s="3">
        <v>17031050600</v>
      </c>
      <c r="C76" s="3">
        <v>0</v>
      </c>
    </row>
    <row r="77" spans="2:3" ht="15.75" hidden="1" customHeight="1" x14ac:dyDescent="0.25">
      <c r="B77" s="3">
        <v>17031050700</v>
      </c>
      <c r="C77" s="3">
        <v>0</v>
      </c>
    </row>
    <row r="78" spans="2:3" ht="15.75" hidden="1" customHeight="1" x14ac:dyDescent="0.25">
      <c r="B78" s="3">
        <v>17031050800</v>
      </c>
      <c r="C78" s="3">
        <v>0</v>
      </c>
    </row>
    <row r="79" spans="2:3" ht="15.75" hidden="1" customHeight="1" x14ac:dyDescent="0.25">
      <c r="B79" s="3">
        <v>17031050900</v>
      </c>
      <c r="C79" s="3">
        <v>0</v>
      </c>
    </row>
    <row r="80" spans="2:3" ht="15.75" hidden="1" customHeight="1" x14ac:dyDescent="0.25">
      <c r="B80" s="3">
        <v>17031051000</v>
      </c>
      <c r="C80" s="3">
        <v>0</v>
      </c>
    </row>
    <row r="81" spans="2:3" ht="15.75" hidden="1" customHeight="1" x14ac:dyDescent="0.25">
      <c r="B81" s="3">
        <v>17031051100</v>
      </c>
      <c r="C81" s="3">
        <v>0</v>
      </c>
    </row>
    <row r="82" spans="2:3" ht="15.75" hidden="1" customHeight="1" x14ac:dyDescent="0.25">
      <c r="B82" s="3">
        <v>17031051200</v>
      </c>
      <c r="C82" s="3">
        <v>0</v>
      </c>
    </row>
    <row r="83" spans="2:3" ht="15.75" hidden="1" customHeight="1" x14ac:dyDescent="0.25">
      <c r="B83" s="3">
        <v>17031051300</v>
      </c>
      <c r="C83" s="3">
        <v>0</v>
      </c>
    </row>
    <row r="84" spans="2:3" ht="15.75" hidden="1" customHeight="1" x14ac:dyDescent="0.25">
      <c r="B84" s="3">
        <v>17031051400</v>
      </c>
      <c r="C84" s="3">
        <v>0</v>
      </c>
    </row>
    <row r="85" spans="2:3" ht="15.75" hidden="1" customHeight="1" x14ac:dyDescent="0.25">
      <c r="B85" s="3">
        <v>17031060100</v>
      </c>
      <c r="C85" s="3">
        <v>0</v>
      </c>
    </row>
    <row r="86" spans="2:3" ht="15.75" hidden="1" customHeight="1" x14ac:dyDescent="0.25">
      <c r="B86" s="3">
        <v>17031060200</v>
      </c>
      <c r="C86" s="3">
        <v>0</v>
      </c>
    </row>
    <row r="87" spans="2:3" ht="15.75" hidden="1" customHeight="1" x14ac:dyDescent="0.25">
      <c r="B87" s="3">
        <v>17031060300</v>
      </c>
      <c r="C87" s="3">
        <v>0</v>
      </c>
    </row>
    <row r="88" spans="2:3" ht="15.75" hidden="1" customHeight="1" x14ac:dyDescent="0.25">
      <c r="B88" s="3">
        <v>17031060400</v>
      </c>
      <c r="C88" s="3">
        <v>0</v>
      </c>
    </row>
    <row r="89" spans="2:3" ht="15.75" hidden="1" customHeight="1" x14ac:dyDescent="0.25">
      <c r="B89" s="3">
        <v>17031060500</v>
      </c>
      <c r="C89" s="3">
        <v>0</v>
      </c>
    </row>
    <row r="90" spans="2:3" ht="15.75" hidden="1" customHeight="1" x14ac:dyDescent="0.25">
      <c r="B90" s="3">
        <v>17031060800</v>
      </c>
      <c r="C90" s="3">
        <v>0</v>
      </c>
    </row>
    <row r="91" spans="2:3" ht="15.75" hidden="1" customHeight="1" x14ac:dyDescent="0.25">
      <c r="B91" s="3">
        <v>17031060900</v>
      </c>
      <c r="C91" s="3">
        <v>0</v>
      </c>
    </row>
    <row r="92" spans="2:3" ht="15.75" hidden="1" customHeight="1" x14ac:dyDescent="0.25">
      <c r="B92" s="3">
        <v>17031061000</v>
      </c>
      <c r="C92" s="3">
        <v>0</v>
      </c>
    </row>
    <row r="93" spans="2:3" ht="15.75" hidden="1" customHeight="1" x14ac:dyDescent="0.25">
      <c r="B93" s="3">
        <v>17031061100</v>
      </c>
      <c r="C93" s="3">
        <v>0</v>
      </c>
    </row>
    <row r="94" spans="2:3" ht="15.75" hidden="1" customHeight="1" x14ac:dyDescent="0.25">
      <c r="B94" s="3">
        <v>17031061200</v>
      </c>
      <c r="C94" s="3">
        <v>0</v>
      </c>
    </row>
    <row r="95" spans="2:3" ht="15.75" hidden="1" customHeight="1" x14ac:dyDescent="0.25">
      <c r="B95" s="3">
        <v>17031061500</v>
      </c>
      <c r="C95" s="3">
        <v>0</v>
      </c>
    </row>
    <row r="96" spans="2:3" ht="15.75" hidden="1" customHeight="1" x14ac:dyDescent="0.25">
      <c r="B96" s="3">
        <v>17031061800</v>
      </c>
      <c r="C96" s="3">
        <v>0</v>
      </c>
    </row>
    <row r="97" spans="2:3" ht="15.75" hidden="1" customHeight="1" x14ac:dyDescent="0.25">
      <c r="B97" s="3">
        <v>17031061901</v>
      </c>
      <c r="C97" s="3">
        <v>0</v>
      </c>
    </row>
    <row r="98" spans="2:3" ht="15.75" hidden="1" customHeight="1" x14ac:dyDescent="0.25">
      <c r="B98" s="3">
        <v>17031061902</v>
      </c>
      <c r="C98" s="3">
        <v>0</v>
      </c>
    </row>
    <row r="99" spans="2:3" ht="15.75" hidden="1" customHeight="1" x14ac:dyDescent="0.25">
      <c r="B99" s="3">
        <v>17031062000</v>
      </c>
      <c r="C99" s="3">
        <v>0</v>
      </c>
    </row>
    <row r="100" spans="2:3" ht="15.75" hidden="1" customHeight="1" x14ac:dyDescent="0.25">
      <c r="B100" s="3">
        <v>17031062100</v>
      </c>
      <c r="C100" s="3">
        <v>0</v>
      </c>
    </row>
    <row r="101" spans="2:3" ht="15.75" hidden="1" customHeight="1" x14ac:dyDescent="0.25">
      <c r="B101" s="3">
        <v>17031062200</v>
      </c>
      <c r="C101" s="3">
        <v>0</v>
      </c>
    </row>
    <row r="102" spans="2:3" ht="15.75" hidden="1" customHeight="1" x14ac:dyDescent="0.25">
      <c r="B102" s="3">
        <v>17031062300</v>
      </c>
      <c r="C102" s="3">
        <v>0</v>
      </c>
    </row>
    <row r="103" spans="2:3" ht="15.75" hidden="1" customHeight="1" x14ac:dyDescent="0.25">
      <c r="B103" s="3">
        <v>17031062400</v>
      </c>
      <c r="C103" s="3">
        <v>0</v>
      </c>
    </row>
    <row r="104" spans="2:3" ht="15.75" hidden="1" customHeight="1" x14ac:dyDescent="0.25">
      <c r="B104" s="3">
        <v>17031062500</v>
      </c>
      <c r="C104" s="3">
        <v>0</v>
      </c>
    </row>
    <row r="105" spans="2:3" ht="15.75" hidden="1" customHeight="1" x14ac:dyDescent="0.25">
      <c r="B105" s="3">
        <v>17031062600</v>
      </c>
      <c r="C105" s="3">
        <v>0</v>
      </c>
    </row>
    <row r="106" spans="2:3" ht="15.75" hidden="1" customHeight="1" x14ac:dyDescent="0.25">
      <c r="B106" s="3">
        <v>17031062700</v>
      </c>
      <c r="C106" s="3">
        <v>0</v>
      </c>
    </row>
    <row r="107" spans="2:3" ht="15.75" hidden="1" customHeight="1" x14ac:dyDescent="0.25">
      <c r="B107" s="3">
        <v>17031062800</v>
      </c>
      <c r="C107" s="3">
        <v>0</v>
      </c>
    </row>
    <row r="108" spans="2:3" ht="15.75" hidden="1" customHeight="1" x14ac:dyDescent="0.25">
      <c r="B108" s="3">
        <v>17031062900</v>
      </c>
      <c r="C108" s="3">
        <v>0</v>
      </c>
    </row>
    <row r="109" spans="2:3" ht="15.75" hidden="1" customHeight="1" x14ac:dyDescent="0.25">
      <c r="B109" s="3">
        <v>17031063000</v>
      </c>
      <c r="C109" s="3">
        <v>0</v>
      </c>
    </row>
    <row r="110" spans="2:3" ht="15.75" hidden="1" customHeight="1" x14ac:dyDescent="0.25">
      <c r="B110" s="3">
        <v>17031063100</v>
      </c>
      <c r="C110" s="3">
        <v>0</v>
      </c>
    </row>
    <row r="111" spans="2:3" ht="15.75" hidden="1" customHeight="1" x14ac:dyDescent="0.25">
      <c r="B111" s="3">
        <v>17031063200</v>
      </c>
      <c r="C111" s="3">
        <v>0</v>
      </c>
    </row>
    <row r="112" spans="2:3" ht="15.75" hidden="1" customHeight="1" x14ac:dyDescent="0.25">
      <c r="B112" s="3">
        <v>17031063301</v>
      </c>
      <c r="C112" s="3">
        <v>0</v>
      </c>
    </row>
    <row r="113" spans="2:3" ht="15.75" hidden="1" customHeight="1" x14ac:dyDescent="0.25">
      <c r="B113" s="3">
        <v>17031063302</v>
      </c>
      <c r="C113" s="3">
        <v>0</v>
      </c>
    </row>
    <row r="114" spans="2:3" ht="15.75" hidden="1" customHeight="1" x14ac:dyDescent="0.25">
      <c r="B114" s="3">
        <v>17031063303</v>
      </c>
      <c r="C114" s="3">
        <v>0</v>
      </c>
    </row>
    <row r="115" spans="2:3" ht="15.75" hidden="1" customHeight="1" x14ac:dyDescent="0.25">
      <c r="B115" s="3">
        <v>17031063400</v>
      </c>
      <c r="C115" s="3">
        <v>0</v>
      </c>
    </row>
    <row r="116" spans="2:3" ht="15.75" hidden="1" customHeight="1" x14ac:dyDescent="0.25">
      <c r="B116" s="3">
        <v>17031070101</v>
      </c>
      <c r="C116" s="3">
        <v>0</v>
      </c>
    </row>
    <row r="117" spans="2:3" ht="15.75" hidden="1" customHeight="1" x14ac:dyDescent="0.25">
      <c r="B117" s="3">
        <v>17031070102</v>
      </c>
      <c r="C117" s="3">
        <v>0</v>
      </c>
    </row>
    <row r="118" spans="2:3" ht="15.75" hidden="1" customHeight="1" x14ac:dyDescent="0.25">
      <c r="B118" s="3">
        <v>17031070103</v>
      </c>
      <c r="C118" s="3">
        <v>0</v>
      </c>
    </row>
    <row r="119" spans="2:3" ht="15.75" hidden="1" customHeight="1" x14ac:dyDescent="0.25">
      <c r="B119" s="3">
        <v>17031070200</v>
      </c>
      <c r="C119" s="3">
        <v>0</v>
      </c>
    </row>
    <row r="120" spans="2:3" ht="15.75" hidden="1" customHeight="1" x14ac:dyDescent="0.25">
      <c r="B120" s="3">
        <v>17031070300</v>
      </c>
      <c r="C120" s="3">
        <v>0</v>
      </c>
    </row>
    <row r="121" spans="2:3" ht="15.75" hidden="1" customHeight="1" x14ac:dyDescent="0.25">
      <c r="B121" s="3">
        <v>17031070400</v>
      </c>
      <c r="C121" s="3">
        <v>0</v>
      </c>
    </row>
    <row r="122" spans="2:3" ht="15.75" hidden="1" customHeight="1" x14ac:dyDescent="0.25">
      <c r="B122" s="3">
        <v>17031070500</v>
      </c>
      <c r="C122" s="3">
        <v>0</v>
      </c>
    </row>
    <row r="123" spans="2:3" ht="15.75" hidden="1" customHeight="1" x14ac:dyDescent="0.25">
      <c r="B123" s="3">
        <v>17031070600</v>
      </c>
      <c r="C123" s="3">
        <v>0</v>
      </c>
    </row>
    <row r="124" spans="2:3" ht="15.75" hidden="1" customHeight="1" x14ac:dyDescent="0.25">
      <c r="B124" s="3">
        <v>17031070700</v>
      </c>
      <c r="C124" s="3">
        <v>0</v>
      </c>
    </row>
    <row r="125" spans="2:3" ht="15.75" hidden="1" customHeight="1" x14ac:dyDescent="0.25">
      <c r="B125" s="3">
        <v>17031071000</v>
      </c>
      <c r="C125" s="3">
        <v>0</v>
      </c>
    </row>
    <row r="126" spans="2:3" ht="15.75" hidden="1" customHeight="1" x14ac:dyDescent="0.25">
      <c r="B126" s="3">
        <v>17031071100</v>
      </c>
      <c r="C126" s="3">
        <v>0</v>
      </c>
    </row>
    <row r="127" spans="2:3" ht="15.75" hidden="1" customHeight="1" x14ac:dyDescent="0.25">
      <c r="B127" s="3">
        <v>17031071200</v>
      </c>
      <c r="C127" s="3">
        <v>0</v>
      </c>
    </row>
    <row r="128" spans="2:3" ht="15.75" hidden="1" customHeight="1" x14ac:dyDescent="0.25">
      <c r="B128" s="3">
        <v>17031071300</v>
      </c>
      <c r="C128" s="3">
        <v>0</v>
      </c>
    </row>
    <row r="129" spans="2:3" ht="15.75" hidden="1" customHeight="1" x14ac:dyDescent="0.25">
      <c r="B129" s="3">
        <v>17031071400</v>
      </c>
      <c r="C129" s="3">
        <v>0</v>
      </c>
    </row>
    <row r="130" spans="2:3" ht="15.75" hidden="1" customHeight="1" x14ac:dyDescent="0.25">
      <c r="B130" s="3">
        <v>17031071500</v>
      </c>
      <c r="C130" s="3">
        <v>0</v>
      </c>
    </row>
    <row r="131" spans="2:3" ht="15.75" hidden="1" customHeight="1" x14ac:dyDescent="0.25">
      <c r="B131" s="3">
        <v>17031071600</v>
      </c>
      <c r="C131" s="3">
        <v>0</v>
      </c>
    </row>
    <row r="132" spans="2:3" ht="15.75" hidden="1" customHeight="1" x14ac:dyDescent="0.25">
      <c r="B132" s="3">
        <v>17031071700</v>
      </c>
      <c r="C132" s="3">
        <v>0</v>
      </c>
    </row>
    <row r="133" spans="2:3" ht="15.75" hidden="1" customHeight="1" x14ac:dyDescent="0.25">
      <c r="B133" s="3">
        <v>17031071800</v>
      </c>
      <c r="C133" s="3">
        <v>0</v>
      </c>
    </row>
    <row r="134" spans="2:3" ht="15.75" hidden="1" customHeight="1" x14ac:dyDescent="0.25">
      <c r="B134" s="3">
        <v>17031080100</v>
      </c>
      <c r="C134" s="3">
        <v>0</v>
      </c>
    </row>
    <row r="135" spans="2:3" ht="15.75" hidden="1" customHeight="1" x14ac:dyDescent="0.25">
      <c r="B135" s="3">
        <v>17031080201</v>
      </c>
      <c r="C135" s="3">
        <v>0</v>
      </c>
    </row>
    <row r="136" spans="2:3" ht="15.75" hidden="1" customHeight="1" x14ac:dyDescent="0.25">
      <c r="B136" s="3">
        <v>17031080202</v>
      </c>
      <c r="C136" s="3">
        <v>0</v>
      </c>
    </row>
    <row r="137" spans="2:3" ht="15.75" hidden="1" customHeight="1" x14ac:dyDescent="0.25">
      <c r="B137" s="3">
        <v>17031080300</v>
      </c>
      <c r="C137" s="3">
        <v>0</v>
      </c>
    </row>
    <row r="138" spans="2:3" ht="15.75" hidden="1" customHeight="1" x14ac:dyDescent="0.25">
      <c r="B138" s="3">
        <v>17031080400</v>
      </c>
      <c r="C138" s="3">
        <v>0</v>
      </c>
    </row>
    <row r="139" spans="2:3" ht="15.75" hidden="1" customHeight="1" x14ac:dyDescent="0.25">
      <c r="B139" s="3">
        <v>17031081000</v>
      </c>
      <c r="C139" s="3">
        <v>0</v>
      </c>
    </row>
    <row r="140" spans="2:3" ht="15.75" hidden="1" customHeight="1" x14ac:dyDescent="0.25">
      <c r="B140" s="3">
        <v>17031081100</v>
      </c>
      <c r="C140" s="3">
        <v>0</v>
      </c>
    </row>
    <row r="141" spans="2:3" ht="15.75" hidden="1" customHeight="1" x14ac:dyDescent="0.25">
      <c r="B141" s="3">
        <v>17031081201</v>
      </c>
      <c r="C141" s="3">
        <v>0</v>
      </c>
    </row>
    <row r="142" spans="2:3" ht="15.75" hidden="1" customHeight="1" x14ac:dyDescent="0.25">
      <c r="B142" s="3">
        <v>17031081202</v>
      </c>
      <c r="C142" s="3">
        <v>0</v>
      </c>
    </row>
    <row r="143" spans="2:3" ht="15.75" hidden="1" customHeight="1" x14ac:dyDescent="0.25">
      <c r="B143" s="3">
        <v>17031081300</v>
      </c>
      <c r="C143" s="3">
        <v>0</v>
      </c>
    </row>
    <row r="144" spans="2:3" ht="15.75" hidden="1" customHeight="1" x14ac:dyDescent="0.25">
      <c r="B144" s="3">
        <v>17031081401</v>
      </c>
      <c r="C144" s="3">
        <v>0</v>
      </c>
    </row>
    <row r="145" spans="2:3" ht="15.75" hidden="1" customHeight="1" x14ac:dyDescent="0.25">
      <c r="B145" s="3">
        <v>17031081402</v>
      </c>
      <c r="C145" s="3">
        <v>0</v>
      </c>
    </row>
    <row r="146" spans="2:3" ht="15.75" hidden="1" customHeight="1" x14ac:dyDescent="0.25">
      <c r="B146" s="3">
        <v>17031081403</v>
      </c>
      <c r="C146" s="3">
        <v>0</v>
      </c>
    </row>
    <row r="147" spans="2:3" ht="15.75" hidden="1" customHeight="1" x14ac:dyDescent="0.25">
      <c r="B147" s="3">
        <v>17031081500</v>
      </c>
      <c r="C147" s="3">
        <v>0</v>
      </c>
    </row>
    <row r="148" spans="2:3" ht="15.75" hidden="1" customHeight="1" x14ac:dyDescent="0.25">
      <c r="B148" s="3">
        <v>17031081600</v>
      </c>
      <c r="C148" s="3">
        <v>0</v>
      </c>
    </row>
    <row r="149" spans="2:3" ht="15.75" hidden="1" customHeight="1" x14ac:dyDescent="0.25">
      <c r="B149" s="3">
        <v>17031081700</v>
      </c>
      <c r="C149" s="3">
        <v>0</v>
      </c>
    </row>
    <row r="150" spans="2:3" ht="15.75" hidden="1" customHeight="1" x14ac:dyDescent="0.25">
      <c r="B150" s="3">
        <v>17031081800</v>
      </c>
      <c r="C150" s="3">
        <v>0</v>
      </c>
    </row>
    <row r="151" spans="2:3" ht="15.75" hidden="1" customHeight="1" x14ac:dyDescent="0.25">
      <c r="B151" s="3">
        <v>17031081900</v>
      </c>
      <c r="C151" s="3">
        <v>0</v>
      </c>
    </row>
    <row r="152" spans="2:3" ht="15.75" hidden="1" customHeight="1" x14ac:dyDescent="0.25">
      <c r="B152" s="3">
        <v>17031090100</v>
      </c>
      <c r="C152" s="3">
        <v>0</v>
      </c>
    </row>
    <row r="153" spans="2:3" ht="15.75" hidden="1" customHeight="1" x14ac:dyDescent="0.25">
      <c r="B153" s="3">
        <v>17031090200</v>
      </c>
      <c r="C153" s="3">
        <v>0</v>
      </c>
    </row>
    <row r="154" spans="2:3" ht="15.75" hidden="1" customHeight="1" x14ac:dyDescent="0.25">
      <c r="B154" s="3">
        <v>17031090300</v>
      </c>
      <c r="C154" s="3">
        <v>0</v>
      </c>
    </row>
    <row r="155" spans="2:3" ht="15.75" hidden="1" customHeight="1" x14ac:dyDescent="0.25">
      <c r="B155" s="3">
        <v>17031100100</v>
      </c>
      <c r="C155" s="3">
        <v>0</v>
      </c>
    </row>
    <row r="156" spans="2:3" ht="15.75" hidden="1" customHeight="1" x14ac:dyDescent="0.25">
      <c r="B156" s="3">
        <v>17031100200</v>
      </c>
      <c r="C156" s="3">
        <v>0</v>
      </c>
    </row>
    <row r="157" spans="2:3" ht="15.75" hidden="1" customHeight="1" x14ac:dyDescent="0.25">
      <c r="B157" s="3">
        <v>17031100300</v>
      </c>
      <c r="C157" s="3">
        <v>0</v>
      </c>
    </row>
    <row r="158" spans="2:3" ht="15.75" hidden="1" customHeight="1" x14ac:dyDescent="0.25">
      <c r="B158" s="3">
        <v>17031100400</v>
      </c>
      <c r="C158" s="3">
        <v>0</v>
      </c>
    </row>
    <row r="159" spans="2:3" ht="15.75" hidden="1" customHeight="1" x14ac:dyDescent="0.25">
      <c r="B159" s="3">
        <v>17031100500</v>
      </c>
      <c r="C159" s="3">
        <v>0</v>
      </c>
    </row>
    <row r="160" spans="2:3" ht="15.75" hidden="1" customHeight="1" x14ac:dyDescent="0.25">
      <c r="B160" s="3">
        <v>17031100600</v>
      </c>
      <c r="C160" s="3">
        <v>0</v>
      </c>
    </row>
    <row r="161" spans="2:3" ht="15.75" hidden="1" customHeight="1" x14ac:dyDescent="0.25">
      <c r="B161" s="3">
        <v>17031100700</v>
      </c>
      <c r="C161" s="3">
        <v>0</v>
      </c>
    </row>
    <row r="162" spans="2:3" ht="15.75" hidden="1" customHeight="1" x14ac:dyDescent="0.25">
      <c r="B162" s="3">
        <v>17031110100</v>
      </c>
      <c r="C162" s="3">
        <v>0</v>
      </c>
    </row>
    <row r="163" spans="2:3" ht="15.75" hidden="1" customHeight="1" x14ac:dyDescent="0.25">
      <c r="B163" s="3">
        <v>17031110200</v>
      </c>
      <c r="C163" s="3">
        <v>0</v>
      </c>
    </row>
    <row r="164" spans="2:3" ht="15.75" hidden="1" customHeight="1" x14ac:dyDescent="0.25">
      <c r="B164" s="3">
        <v>17031110300</v>
      </c>
      <c r="C164" s="3">
        <v>0</v>
      </c>
    </row>
    <row r="165" spans="2:3" ht="15.75" hidden="1" customHeight="1" x14ac:dyDescent="0.25">
      <c r="B165" s="3">
        <v>17031110400</v>
      </c>
      <c r="C165" s="3">
        <v>0</v>
      </c>
    </row>
    <row r="166" spans="2:3" ht="15.75" hidden="1" customHeight="1" x14ac:dyDescent="0.25">
      <c r="B166" s="3">
        <v>17031110501</v>
      </c>
      <c r="C166" s="3">
        <v>0</v>
      </c>
    </row>
    <row r="167" spans="2:3" ht="15.75" hidden="1" customHeight="1" x14ac:dyDescent="0.25">
      <c r="B167" s="3">
        <v>17031110502</v>
      </c>
      <c r="C167" s="3">
        <v>0</v>
      </c>
    </row>
    <row r="168" spans="2:3" ht="15.75" hidden="1" customHeight="1" x14ac:dyDescent="0.25">
      <c r="B168" s="3">
        <v>17031120100</v>
      </c>
      <c r="C168" s="3">
        <v>0</v>
      </c>
    </row>
    <row r="169" spans="2:3" ht="15.75" hidden="1" customHeight="1" x14ac:dyDescent="0.25">
      <c r="B169" s="3">
        <v>17031120200</v>
      </c>
      <c r="C169" s="3">
        <v>0</v>
      </c>
    </row>
    <row r="170" spans="2:3" ht="15.75" hidden="1" customHeight="1" x14ac:dyDescent="0.25">
      <c r="B170" s="3">
        <v>17031120300</v>
      </c>
      <c r="C170" s="3">
        <v>0</v>
      </c>
    </row>
    <row r="171" spans="2:3" ht="15.75" hidden="1" customHeight="1" x14ac:dyDescent="0.25">
      <c r="B171" s="3">
        <v>17031120400</v>
      </c>
      <c r="C171" s="3">
        <v>0</v>
      </c>
    </row>
    <row r="172" spans="2:3" ht="15.75" hidden="1" customHeight="1" x14ac:dyDescent="0.25">
      <c r="B172" s="3">
        <v>17031130100</v>
      </c>
      <c r="C172" s="3">
        <v>0</v>
      </c>
    </row>
    <row r="173" spans="2:3" ht="15.75" hidden="1" customHeight="1" x14ac:dyDescent="0.25">
      <c r="B173" s="3">
        <v>17031130200</v>
      </c>
      <c r="C173" s="3">
        <v>0</v>
      </c>
    </row>
    <row r="174" spans="2:3" ht="15.75" hidden="1" customHeight="1" x14ac:dyDescent="0.25">
      <c r="B174" s="3">
        <v>17031130300</v>
      </c>
      <c r="C174" s="3">
        <v>0</v>
      </c>
    </row>
    <row r="175" spans="2:3" ht="15.75" hidden="1" customHeight="1" x14ac:dyDescent="0.25">
      <c r="B175" s="3">
        <v>17031140100</v>
      </c>
      <c r="C175" s="3">
        <v>0</v>
      </c>
    </row>
    <row r="176" spans="2:3" ht="15.75" hidden="1" customHeight="1" x14ac:dyDescent="0.25">
      <c r="B176" s="3">
        <v>17031140200</v>
      </c>
      <c r="C176" s="3">
        <v>0</v>
      </c>
    </row>
    <row r="177" spans="2:3" ht="15.75" hidden="1" customHeight="1" x14ac:dyDescent="0.25">
      <c r="B177" s="3">
        <v>17031140301</v>
      </c>
      <c r="C177" s="3">
        <v>0</v>
      </c>
    </row>
    <row r="178" spans="2:3" ht="15.75" hidden="1" customHeight="1" x14ac:dyDescent="0.25">
      <c r="B178" s="3">
        <v>17031140302</v>
      </c>
      <c r="C178" s="3">
        <v>0</v>
      </c>
    </row>
    <row r="179" spans="2:3" ht="15.75" hidden="1" customHeight="1" x14ac:dyDescent="0.25">
      <c r="B179" s="3">
        <v>17031140400</v>
      </c>
      <c r="C179" s="3">
        <v>0</v>
      </c>
    </row>
    <row r="180" spans="2:3" ht="15.75" hidden="1" customHeight="1" x14ac:dyDescent="0.25">
      <c r="B180" s="3">
        <v>17031140500</v>
      </c>
      <c r="C180" s="3">
        <v>0</v>
      </c>
    </row>
    <row r="181" spans="2:3" ht="15.75" hidden="1" customHeight="1" x14ac:dyDescent="0.25">
      <c r="B181" s="3">
        <v>17031140601</v>
      </c>
      <c r="C181" s="3">
        <v>0</v>
      </c>
    </row>
    <row r="182" spans="2:3" ht="15.75" hidden="1" customHeight="1" x14ac:dyDescent="0.25">
      <c r="B182" s="3">
        <v>17031140602</v>
      </c>
      <c r="C182" s="3">
        <v>0</v>
      </c>
    </row>
    <row r="183" spans="2:3" ht="15.75" hidden="1" customHeight="1" x14ac:dyDescent="0.25">
      <c r="B183" s="3">
        <v>17031140701</v>
      </c>
      <c r="C183" s="3">
        <v>0</v>
      </c>
    </row>
    <row r="184" spans="2:3" ht="15.75" hidden="1" customHeight="1" x14ac:dyDescent="0.25">
      <c r="B184" s="3">
        <v>17031140702</v>
      </c>
      <c r="C184" s="3">
        <v>0</v>
      </c>
    </row>
    <row r="185" spans="2:3" ht="15.75" hidden="1" customHeight="1" x14ac:dyDescent="0.25">
      <c r="B185" s="3">
        <v>17031140800</v>
      </c>
      <c r="C185" s="3">
        <v>0</v>
      </c>
    </row>
    <row r="186" spans="2:3" ht="15.75" hidden="1" customHeight="1" x14ac:dyDescent="0.25">
      <c r="B186" s="3">
        <v>17031150200</v>
      </c>
      <c r="C186" s="3">
        <v>0</v>
      </c>
    </row>
    <row r="187" spans="2:3" ht="15.75" hidden="1" customHeight="1" x14ac:dyDescent="0.25">
      <c r="B187" s="3">
        <v>17031150300</v>
      </c>
      <c r="C187" s="3">
        <v>0</v>
      </c>
    </row>
    <row r="188" spans="2:3" ht="15.75" hidden="1" customHeight="1" x14ac:dyDescent="0.25">
      <c r="B188" s="3">
        <v>17031150401</v>
      </c>
      <c r="C188" s="3">
        <v>0</v>
      </c>
    </row>
    <row r="189" spans="2:3" ht="15.75" hidden="1" customHeight="1" x14ac:dyDescent="0.25">
      <c r="B189" s="3">
        <v>17031150402</v>
      </c>
      <c r="C189" s="3">
        <v>0</v>
      </c>
    </row>
    <row r="190" spans="2:3" ht="15.75" hidden="1" customHeight="1" x14ac:dyDescent="0.25">
      <c r="B190" s="3">
        <v>17031150501</v>
      </c>
      <c r="C190" s="3">
        <v>0</v>
      </c>
    </row>
    <row r="191" spans="2:3" ht="15.75" hidden="1" customHeight="1" x14ac:dyDescent="0.25">
      <c r="B191" s="3">
        <v>17031150502</v>
      </c>
      <c r="C191" s="3">
        <v>0</v>
      </c>
    </row>
    <row r="192" spans="2:3" ht="15.75" hidden="1" customHeight="1" x14ac:dyDescent="0.25">
      <c r="B192" s="3">
        <v>17031150600</v>
      </c>
      <c r="C192" s="3">
        <v>0</v>
      </c>
    </row>
    <row r="193" spans="2:3" ht="15.75" hidden="1" customHeight="1" x14ac:dyDescent="0.25">
      <c r="B193" s="3">
        <v>17031150700</v>
      </c>
      <c r="C193" s="3">
        <v>0</v>
      </c>
    </row>
    <row r="194" spans="2:3" ht="15.75" hidden="1" customHeight="1" x14ac:dyDescent="0.25">
      <c r="B194" s="3">
        <v>17031150800</v>
      </c>
      <c r="C194" s="3">
        <v>0</v>
      </c>
    </row>
    <row r="195" spans="2:3" ht="15.75" hidden="1" customHeight="1" x14ac:dyDescent="0.25">
      <c r="B195" s="3">
        <v>17031151001</v>
      </c>
      <c r="C195" s="3">
        <v>0</v>
      </c>
    </row>
    <row r="196" spans="2:3" ht="15.75" hidden="1" customHeight="1" x14ac:dyDescent="0.25">
      <c r="B196" s="3">
        <v>17031151002</v>
      </c>
      <c r="C196" s="3">
        <v>0</v>
      </c>
    </row>
    <row r="197" spans="2:3" ht="15.75" hidden="1" customHeight="1" x14ac:dyDescent="0.25">
      <c r="B197" s="3">
        <v>17031151100</v>
      </c>
      <c r="C197" s="3">
        <v>0</v>
      </c>
    </row>
    <row r="198" spans="2:3" ht="15.75" hidden="1" customHeight="1" x14ac:dyDescent="0.25">
      <c r="B198" s="3">
        <v>17031151200</v>
      </c>
      <c r="C198" s="3">
        <v>0</v>
      </c>
    </row>
    <row r="199" spans="2:3" ht="15.75" hidden="1" customHeight="1" x14ac:dyDescent="0.25">
      <c r="B199" s="3">
        <v>17031160100</v>
      </c>
      <c r="C199" s="3">
        <v>0</v>
      </c>
    </row>
    <row r="200" spans="2:3" ht="15.75" hidden="1" customHeight="1" x14ac:dyDescent="0.25">
      <c r="B200" s="3">
        <v>17031160200</v>
      </c>
      <c r="C200" s="3">
        <v>0</v>
      </c>
    </row>
    <row r="201" spans="2:3" ht="15.75" hidden="1" customHeight="1" x14ac:dyDescent="0.25">
      <c r="B201" s="3">
        <v>17031160300</v>
      </c>
      <c r="C201" s="3">
        <v>0</v>
      </c>
    </row>
    <row r="202" spans="2:3" ht="15.75" hidden="1" customHeight="1" x14ac:dyDescent="0.25">
      <c r="B202" s="3">
        <v>17031160400</v>
      </c>
      <c r="C202" s="3">
        <v>0</v>
      </c>
    </row>
    <row r="203" spans="2:3" ht="15.75" hidden="1" customHeight="1" x14ac:dyDescent="0.25">
      <c r="B203" s="3">
        <v>17031160501</v>
      </c>
      <c r="C203" s="3">
        <v>0</v>
      </c>
    </row>
    <row r="204" spans="2:3" ht="15.75" hidden="1" customHeight="1" x14ac:dyDescent="0.25">
      <c r="B204" s="3">
        <v>17031160502</v>
      </c>
      <c r="C204" s="3">
        <v>0</v>
      </c>
    </row>
    <row r="205" spans="2:3" ht="15.75" hidden="1" customHeight="1" x14ac:dyDescent="0.25">
      <c r="B205" s="3">
        <v>17031160601</v>
      </c>
      <c r="C205" s="3">
        <v>0</v>
      </c>
    </row>
    <row r="206" spans="2:3" ht="15.75" hidden="1" customHeight="1" x14ac:dyDescent="0.25">
      <c r="B206" s="3">
        <v>17031160602</v>
      </c>
      <c r="C206" s="3">
        <v>0</v>
      </c>
    </row>
    <row r="207" spans="2:3" ht="15.75" hidden="1" customHeight="1" x14ac:dyDescent="0.25">
      <c r="B207" s="3">
        <v>17031160700</v>
      </c>
      <c r="C207" s="3">
        <v>0</v>
      </c>
    </row>
    <row r="208" spans="2:3" ht="15.75" hidden="1" customHeight="1" x14ac:dyDescent="0.25">
      <c r="B208" s="3">
        <v>17031160800</v>
      </c>
      <c r="C208" s="3">
        <v>0</v>
      </c>
    </row>
    <row r="209" spans="2:3" ht="15.75" hidden="1" customHeight="1" x14ac:dyDescent="0.25">
      <c r="B209" s="3">
        <v>17031160900</v>
      </c>
      <c r="C209" s="3">
        <v>0</v>
      </c>
    </row>
    <row r="210" spans="2:3" ht="15.75" hidden="1" customHeight="1" x14ac:dyDescent="0.25">
      <c r="B210" s="3">
        <v>17031161000</v>
      </c>
      <c r="C210" s="3">
        <v>0</v>
      </c>
    </row>
    <row r="211" spans="2:3" ht="15.75" hidden="1" customHeight="1" x14ac:dyDescent="0.25">
      <c r="B211" s="3">
        <v>17031161100</v>
      </c>
      <c r="C211" s="3">
        <v>0</v>
      </c>
    </row>
    <row r="212" spans="2:3" ht="15.75" hidden="1" customHeight="1" x14ac:dyDescent="0.25">
      <c r="B212" s="3">
        <v>17031161200</v>
      </c>
      <c r="C212" s="3">
        <v>0</v>
      </c>
    </row>
    <row r="213" spans="2:3" ht="15.75" hidden="1" customHeight="1" x14ac:dyDescent="0.25">
      <c r="B213" s="3">
        <v>17031161300</v>
      </c>
      <c r="C213" s="3">
        <v>0</v>
      </c>
    </row>
    <row r="214" spans="2:3" ht="15.75" hidden="1" customHeight="1" x14ac:dyDescent="0.25">
      <c r="B214" s="3">
        <v>17031170100</v>
      </c>
      <c r="C214" s="3">
        <v>0</v>
      </c>
    </row>
    <row r="215" spans="2:3" ht="15.75" hidden="1" customHeight="1" x14ac:dyDescent="0.25">
      <c r="B215" s="3">
        <v>17031170200</v>
      </c>
      <c r="C215" s="3">
        <v>0</v>
      </c>
    </row>
    <row r="216" spans="2:3" ht="15.75" hidden="1" customHeight="1" x14ac:dyDescent="0.25">
      <c r="B216" s="3">
        <v>17031170300</v>
      </c>
      <c r="C216" s="3">
        <v>0</v>
      </c>
    </row>
    <row r="217" spans="2:3" ht="15.75" hidden="1" customHeight="1" x14ac:dyDescent="0.25">
      <c r="B217" s="3">
        <v>17031170400</v>
      </c>
      <c r="C217" s="3">
        <v>0</v>
      </c>
    </row>
    <row r="218" spans="2:3" ht="15.75" hidden="1" customHeight="1" x14ac:dyDescent="0.25">
      <c r="B218" s="3">
        <v>17031170500</v>
      </c>
      <c r="C218" s="3">
        <v>0</v>
      </c>
    </row>
    <row r="219" spans="2:3" ht="15.75" hidden="1" customHeight="1" x14ac:dyDescent="0.25">
      <c r="B219" s="3">
        <v>17031170600</v>
      </c>
      <c r="C219" s="3">
        <v>0</v>
      </c>
    </row>
    <row r="220" spans="2:3" ht="15.75" hidden="1" customHeight="1" x14ac:dyDescent="0.25">
      <c r="B220" s="3">
        <v>17031170700</v>
      </c>
      <c r="C220" s="3">
        <v>0</v>
      </c>
    </row>
    <row r="221" spans="2:3" ht="15.75" hidden="1" customHeight="1" x14ac:dyDescent="0.25">
      <c r="B221" s="3">
        <v>17031170800</v>
      </c>
      <c r="C221" s="3">
        <v>0</v>
      </c>
    </row>
    <row r="222" spans="2:3" ht="15.75" hidden="1" customHeight="1" x14ac:dyDescent="0.25">
      <c r="B222" s="3">
        <v>17031170900</v>
      </c>
      <c r="C222" s="3">
        <v>0</v>
      </c>
    </row>
    <row r="223" spans="2:3" ht="15.75" hidden="1" customHeight="1" x14ac:dyDescent="0.25">
      <c r="B223" s="3">
        <v>17031171000</v>
      </c>
      <c r="C223" s="3">
        <v>0</v>
      </c>
    </row>
    <row r="224" spans="2:3" ht="15.75" hidden="1" customHeight="1" x14ac:dyDescent="0.25">
      <c r="B224" s="3">
        <v>17031171100</v>
      </c>
      <c r="C224" s="3">
        <v>0</v>
      </c>
    </row>
    <row r="225" spans="2:3" ht="15.75" hidden="1" customHeight="1" x14ac:dyDescent="0.25">
      <c r="B225" s="3">
        <v>17031180100</v>
      </c>
      <c r="C225" s="3">
        <v>0</v>
      </c>
    </row>
    <row r="226" spans="2:3" ht="15.75" hidden="1" customHeight="1" x14ac:dyDescent="0.25">
      <c r="B226" s="3">
        <v>17031190100</v>
      </c>
      <c r="C226" s="3">
        <v>0</v>
      </c>
    </row>
    <row r="227" spans="2:3" ht="15.75" hidden="1" customHeight="1" x14ac:dyDescent="0.25">
      <c r="B227" s="3">
        <v>17031190200</v>
      </c>
      <c r="C227" s="3">
        <v>0</v>
      </c>
    </row>
    <row r="228" spans="2:3" ht="15.75" hidden="1" customHeight="1" x14ac:dyDescent="0.25">
      <c r="B228" s="3">
        <v>17031190300</v>
      </c>
      <c r="C228" s="3">
        <v>0</v>
      </c>
    </row>
    <row r="229" spans="2:3" ht="15.75" hidden="1" customHeight="1" x14ac:dyDescent="0.25">
      <c r="B229" s="3">
        <v>17031190401</v>
      </c>
      <c r="C229" s="3">
        <v>0</v>
      </c>
    </row>
    <row r="230" spans="2:3" ht="15.75" hidden="1" customHeight="1" x14ac:dyDescent="0.25">
      <c r="B230" s="3">
        <v>17031190402</v>
      </c>
      <c r="C230" s="3">
        <v>0</v>
      </c>
    </row>
    <row r="231" spans="2:3" ht="15.75" hidden="1" customHeight="1" x14ac:dyDescent="0.25">
      <c r="B231" s="3">
        <v>17031190601</v>
      </c>
      <c r="C231" s="3">
        <v>0</v>
      </c>
    </row>
    <row r="232" spans="2:3" ht="15.75" hidden="1" customHeight="1" x14ac:dyDescent="0.25">
      <c r="B232" s="3">
        <v>17031190602</v>
      </c>
      <c r="C232" s="3">
        <v>0</v>
      </c>
    </row>
    <row r="233" spans="2:3" ht="15.75" hidden="1" customHeight="1" x14ac:dyDescent="0.25">
      <c r="B233" s="3">
        <v>17031190701</v>
      </c>
      <c r="C233" s="3">
        <v>0</v>
      </c>
    </row>
    <row r="234" spans="2:3" ht="15.75" hidden="1" customHeight="1" x14ac:dyDescent="0.25">
      <c r="B234" s="3">
        <v>17031190702</v>
      </c>
      <c r="C234" s="3">
        <v>0</v>
      </c>
    </row>
    <row r="235" spans="2:3" ht="15.75" hidden="1" customHeight="1" x14ac:dyDescent="0.25">
      <c r="B235" s="3">
        <v>17031190800</v>
      </c>
      <c r="C235" s="3">
        <v>0</v>
      </c>
    </row>
    <row r="236" spans="2:3" ht="15.75" hidden="1" customHeight="1" x14ac:dyDescent="0.25">
      <c r="B236" s="3">
        <v>17031190900</v>
      </c>
      <c r="C236" s="3">
        <v>0</v>
      </c>
    </row>
    <row r="237" spans="2:3" ht="15.75" hidden="1" customHeight="1" x14ac:dyDescent="0.25">
      <c r="B237" s="3">
        <v>17031191000</v>
      </c>
      <c r="C237" s="3">
        <v>0</v>
      </c>
    </row>
    <row r="238" spans="2:3" ht="15.75" hidden="1" customHeight="1" x14ac:dyDescent="0.25">
      <c r="B238" s="3">
        <v>17031191100</v>
      </c>
      <c r="C238" s="3">
        <v>0</v>
      </c>
    </row>
    <row r="239" spans="2:3" ht="15.75" hidden="1" customHeight="1" x14ac:dyDescent="0.25">
      <c r="B239" s="3">
        <v>17031191200</v>
      </c>
      <c r="C239" s="3">
        <v>0</v>
      </c>
    </row>
    <row r="240" spans="2:3" ht="15.75" customHeight="1" x14ac:dyDescent="0.25">
      <c r="B240" s="85">
        <v>17031191301</v>
      </c>
      <c r="C240" s="85">
        <v>1</v>
      </c>
    </row>
    <row r="241" spans="2:3" ht="15.75" hidden="1" customHeight="1" x14ac:dyDescent="0.25">
      <c r="B241" s="85">
        <v>17031191302</v>
      </c>
      <c r="C241" s="85">
        <v>0</v>
      </c>
    </row>
    <row r="242" spans="2:3" ht="15.75" hidden="1" customHeight="1" x14ac:dyDescent="0.25">
      <c r="B242" s="85">
        <v>17031200100</v>
      </c>
      <c r="C242" s="85">
        <v>0</v>
      </c>
    </row>
    <row r="243" spans="2:3" ht="15.75" hidden="1" customHeight="1" x14ac:dyDescent="0.25">
      <c r="B243" s="85">
        <v>17031200200</v>
      </c>
      <c r="C243" s="85">
        <v>0</v>
      </c>
    </row>
    <row r="244" spans="2:3" ht="15.75" hidden="1" customHeight="1" x14ac:dyDescent="0.25">
      <c r="B244" s="85">
        <v>17031200300</v>
      </c>
      <c r="C244" s="85">
        <v>0</v>
      </c>
    </row>
    <row r="245" spans="2:3" ht="15.75" hidden="1" customHeight="1" x14ac:dyDescent="0.25">
      <c r="B245" s="85">
        <v>17031200401</v>
      </c>
      <c r="C245" s="85">
        <v>0</v>
      </c>
    </row>
    <row r="246" spans="2:3" ht="15.75" hidden="1" customHeight="1" x14ac:dyDescent="0.25">
      <c r="B246" s="85">
        <v>17031200402</v>
      </c>
      <c r="C246" s="85">
        <v>0</v>
      </c>
    </row>
    <row r="247" spans="2:3" ht="15.75" hidden="1" customHeight="1" x14ac:dyDescent="0.25">
      <c r="B247" s="85">
        <v>17031210100</v>
      </c>
      <c r="C247" s="85">
        <v>0</v>
      </c>
    </row>
    <row r="248" spans="2:3" ht="15.75" hidden="1" customHeight="1" x14ac:dyDescent="0.25">
      <c r="B248" s="85">
        <v>17031210400</v>
      </c>
      <c r="C248" s="85">
        <v>0</v>
      </c>
    </row>
    <row r="249" spans="2:3" ht="15.75" hidden="1" customHeight="1" x14ac:dyDescent="0.25">
      <c r="B249" s="85">
        <v>17031210501</v>
      </c>
      <c r="C249" s="85">
        <v>0</v>
      </c>
    </row>
    <row r="250" spans="2:3" ht="15.75" hidden="1" customHeight="1" x14ac:dyDescent="0.25">
      <c r="B250" s="85">
        <v>17031210502</v>
      </c>
      <c r="C250" s="85">
        <v>0</v>
      </c>
    </row>
    <row r="251" spans="2:3" ht="15.75" hidden="1" customHeight="1" x14ac:dyDescent="0.25">
      <c r="B251" s="85">
        <v>17031210601</v>
      </c>
      <c r="C251" s="85">
        <v>0</v>
      </c>
    </row>
    <row r="252" spans="2:3" ht="15.75" hidden="1" customHeight="1" x14ac:dyDescent="0.25">
      <c r="B252" s="85">
        <v>17031210602</v>
      </c>
      <c r="C252" s="85">
        <v>0</v>
      </c>
    </row>
    <row r="253" spans="2:3" ht="15.75" hidden="1" customHeight="1" x14ac:dyDescent="0.25">
      <c r="B253" s="85">
        <v>17031210700</v>
      </c>
      <c r="C253" s="85">
        <v>0</v>
      </c>
    </row>
    <row r="254" spans="2:3" ht="15.75" hidden="1" customHeight="1" x14ac:dyDescent="0.25">
      <c r="B254" s="85">
        <v>17031210800</v>
      </c>
      <c r="C254" s="85">
        <v>0</v>
      </c>
    </row>
    <row r="255" spans="2:3" ht="15.75" hidden="1" customHeight="1" x14ac:dyDescent="0.25">
      <c r="B255" s="85">
        <v>17031210900</v>
      </c>
      <c r="C255" s="85">
        <v>0</v>
      </c>
    </row>
    <row r="256" spans="2:3" ht="15.75" hidden="1" customHeight="1" x14ac:dyDescent="0.25">
      <c r="B256" s="85">
        <v>17031220300</v>
      </c>
      <c r="C256" s="85">
        <v>0</v>
      </c>
    </row>
    <row r="257" spans="2:3" ht="15.75" hidden="1" customHeight="1" x14ac:dyDescent="0.25">
      <c r="B257" s="85">
        <v>17031220400</v>
      </c>
      <c r="C257" s="85">
        <v>0</v>
      </c>
    </row>
    <row r="258" spans="2:3" ht="15.75" hidden="1" customHeight="1" x14ac:dyDescent="0.25">
      <c r="B258" s="85">
        <v>17031220500</v>
      </c>
      <c r="C258" s="85">
        <v>0</v>
      </c>
    </row>
    <row r="259" spans="2:3" ht="15.75" hidden="1" customHeight="1" x14ac:dyDescent="0.25">
      <c r="B259" s="85">
        <v>17031220601</v>
      </c>
      <c r="C259" s="85">
        <v>0</v>
      </c>
    </row>
    <row r="260" spans="2:3" ht="15.75" hidden="1" customHeight="1" x14ac:dyDescent="0.25">
      <c r="B260" s="85">
        <v>17031220602</v>
      </c>
      <c r="C260" s="85">
        <v>0</v>
      </c>
    </row>
    <row r="261" spans="2:3" ht="15.75" hidden="1" customHeight="1" x14ac:dyDescent="0.25">
      <c r="B261" s="85">
        <v>17031220701</v>
      </c>
      <c r="C261" s="85">
        <v>0</v>
      </c>
    </row>
    <row r="262" spans="2:3" ht="15.75" hidden="1" customHeight="1" x14ac:dyDescent="0.25">
      <c r="B262" s="85">
        <v>17031220702</v>
      </c>
      <c r="C262" s="85">
        <v>0</v>
      </c>
    </row>
    <row r="263" spans="2:3" ht="15.75" hidden="1" customHeight="1" x14ac:dyDescent="0.25">
      <c r="B263" s="85">
        <v>17031220901</v>
      </c>
      <c r="C263" s="85">
        <v>0</v>
      </c>
    </row>
    <row r="264" spans="2:3" ht="15.75" hidden="1" customHeight="1" x14ac:dyDescent="0.25">
      <c r="B264" s="85">
        <v>17031220902</v>
      </c>
      <c r="C264" s="85">
        <v>0</v>
      </c>
    </row>
    <row r="265" spans="2:3" ht="15.75" hidden="1" customHeight="1" x14ac:dyDescent="0.25">
      <c r="B265" s="85">
        <v>17031221000</v>
      </c>
      <c r="C265" s="85">
        <v>0</v>
      </c>
    </row>
    <row r="266" spans="2:3" ht="15.75" hidden="1" customHeight="1" x14ac:dyDescent="0.25">
      <c r="B266" s="85">
        <v>17031221100</v>
      </c>
      <c r="C266" s="85">
        <v>0</v>
      </c>
    </row>
    <row r="267" spans="2:3" ht="15.75" hidden="1" customHeight="1" x14ac:dyDescent="0.25">
      <c r="B267" s="85">
        <v>17031221200</v>
      </c>
      <c r="C267" s="85">
        <v>0</v>
      </c>
    </row>
    <row r="268" spans="2:3" ht="15.75" hidden="1" customHeight="1" x14ac:dyDescent="0.25">
      <c r="B268" s="85">
        <v>17031221300</v>
      </c>
      <c r="C268" s="85">
        <v>0</v>
      </c>
    </row>
    <row r="269" spans="2:3" ht="15.75" hidden="1" customHeight="1" x14ac:dyDescent="0.25">
      <c r="B269" s="85">
        <v>17031221400</v>
      </c>
      <c r="C269" s="85">
        <v>0</v>
      </c>
    </row>
    <row r="270" spans="2:3" ht="15.75" hidden="1" customHeight="1" x14ac:dyDescent="0.25">
      <c r="B270" s="85">
        <v>17031221500</v>
      </c>
      <c r="C270" s="85">
        <v>0</v>
      </c>
    </row>
    <row r="271" spans="2:3" ht="15.75" hidden="1" customHeight="1" x14ac:dyDescent="0.25">
      <c r="B271" s="85">
        <v>17031221600</v>
      </c>
      <c r="C271" s="85">
        <v>0</v>
      </c>
    </row>
    <row r="272" spans="2:3" ht="15.75" hidden="1" customHeight="1" x14ac:dyDescent="0.25">
      <c r="B272" s="85">
        <v>17031222200</v>
      </c>
      <c r="C272" s="85">
        <v>0</v>
      </c>
    </row>
    <row r="273" spans="2:3" ht="15.75" hidden="1" customHeight="1" x14ac:dyDescent="0.25">
      <c r="B273" s="85">
        <v>17031222500</v>
      </c>
      <c r="C273" s="85">
        <v>0</v>
      </c>
    </row>
    <row r="274" spans="2:3" ht="15.75" hidden="1" customHeight="1" x14ac:dyDescent="0.25">
      <c r="B274" s="85">
        <v>17031222600</v>
      </c>
      <c r="C274" s="85">
        <v>0</v>
      </c>
    </row>
    <row r="275" spans="2:3" ht="15.75" hidden="1" customHeight="1" x14ac:dyDescent="0.25">
      <c r="B275" s="85">
        <v>17031222700</v>
      </c>
      <c r="C275" s="85">
        <v>0</v>
      </c>
    </row>
    <row r="276" spans="2:3" ht="15.75" hidden="1" customHeight="1" x14ac:dyDescent="0.25">
      <c r="B276" s="85">
        <v>17031222800</v>
      </c>
      <c r="C276" s="85">
        <v>0</v>
      </c>
    </row>
    <row r="277" spans="2:3" ht="15.75" hidden="1" customHeight="1" x14ac:dyDescent="0.25">
      <c r="B277" s="85">
        <v>17031222900</v>
      </c>
      <c r="C277" s="85">
        <v>0</v>
      </c>
    </row>
    <row r="278" spans="2:3" ht="15.75" hidden="1" customHeight="1" x14ac:dyDescent="0.25">
      <c r="B278" s="85">
        <v>17031230100</v>
      </c>
      <c r="C278" s="85">
        <v>0</v>
      </c>
    </row>
    <row r="279" spans="2:3" ht="15.75" hidden="1" customHeight="1" x14ac:dyDescent="0.25">
      <c r="B279" s="85">
        <v>17031230200</v>
      </c>
      <c r="C279" s="85">
        <v>0</v>
      </c>
    </row>
    <row r="280" spans="2:3" ht="15.75" hidden="1" customHeight="1" x14ac:dyDescent="0.25">
      <c r="B280" s="85">
        <v>17031230300</v>
      </c>
      <c r="C280" s="85">
        <v>0</v>
      </c>
    </row>
    <row r="281" spans="2:3" ht="15.75" hidden="1" customHeight="1" x14ac:dyDescent="0.25">
      <c r="B281" s="85">
        <v>17031230400</v>
      </c>
      <c r="C281" s="85">
        <v>0</v>
      </c>
    </row>
    <row r="282" spans="2:3" ht="15.75" hidden="1" customHeight="1" x14ac:dyDescent="0.25">
      <c r="B282" s="85">
        <v>17031230500</v>
      </c>
      <c r="C282" s="85">
        <v>0</v>
      </c>
    </row>
    <row r="283" spans="2:3" ht="15.75" hidden="1" customHeight="1" x14ac:dyDescent="0.25">
      <c r="B283" s="85">
        <v>17031230600</v>
      </c>
      <c r="C283" s="85">
        <v>0</v>
      </c>
    </row>
    <row r="284" spans="2:3" ht="15.75" hidden="1" customHeight="1" x14ac:dyDescent="0.25">
      <c r="B284" s="85">
        <v>17031230700</v>
      </c>
      <c r="C284" s="85">
        <v>0</v>
      </c>
    </row>
    <row r="285" spans="2:3" ht="15.75" hidden="1" customHeight="1" x14ac:dyDescent="0.25">
      <c r="B285" s="85">
        <v>17031230800</v>
      </c>
      <c r="C285" s="85">
        <v>0</v>
      </c>
    </row>
    <row r="286" spans="2:3" ht="15.75" hidden="1" customHeight="1" x14ac:dyDescent="0.25">
      <c r="B286" s="85">
        <v>17031230900</v>
      </c>
      <c r="C286" s="85">
        <v>0</v>
      </c>
    </row>
    <row r="287" spans="2:3" ht="15.75" hidden="1" customHeight="1" x14ac:dyDescent="0.25">
      <c r="B287" s="85">
        <v>17031231100</v>
      </c>
      <c r="C287" s="85">
        <v>0</v>
      </c>
    </row>
    <row r="288" spans="2:3" ht="15.75" hidden="1" customHeight="1" x14ac:dyDescent="0.25">
      <c r="B288" s="85">
        <v>17031231200</v>
      </c>
      <c r="C288" s="85">
        <v>0</v>
      </c>
    </row>
    <row r="289" spans="2:3" ht="15.75" hidden="1" customHeight="1" x14ac:dyDescent="0.25">
      <c r="B289" s="85">
        <v>17031231500</v>
      </c>
      <c r="C289" s="85">
        <v>0</v>
      </c>
    </row>
    <row r="290" spans="2:3" ht="15.75" hidden="1" customHeight="1" x14ac:dyDescent="0.25">
      <c r="B290" s="85">
        <v>17031240200</v>
      </c>
      <c r="C290" s="85">
        <v>0</v>
      </c>
    </row>
    <row r="291" spans="2:3" ht="15.75" hidden="1" customHeight="1" x14ac:dyDescent="0.25">
      <c r="B291" s="85">
        <v>17031240300</v>
      </c>
      <c r="C291" s="85">
        <v>0</v>
      </c>
    </row>
    <row r="292" spans="2:3" ht="15.75" hidden="1" customHeight="1" x14ac:dyDescent="0.25">
      <c r="B292" s="85">
        <v>17031240500</v>
      </c>
      <c r="C292" s="85">
        <v>0</v>
      </c>
    </row>
    <row r="293" spans="2:3" ht="15.75" hidden="1" customHeight="1" x14ac:dyDescent="0.25">
      <c r="B293" s="85">
        <v>17031240600</v>
      </c>
      <c r="C293" s="85">
        <v>0</v>
      </c>
    </row>
    <row r="294" spans="2:3" ht="15.75" hidden="1" customHeight="1" x14ac:dyDescent="0.25">
      <c r="B294" s="85">
        <v>17031240700</v>
      </c>
      <c r="C294" s="85">
        <v>0</v>
      </c>
    </row>
    <row r="295" spans="2:3" ht="15.75" hidden="1" customHeight="1" x14ac:dyDescent="0.25">
      <c r="B295" s="85">
        <v>17031240800</v>
      </c>
      <c r="C295" s="85">
        <v>0</v>
      </c>
    </row>
    <row r="296" spans="2:3" ht="15.75" hidden="1" customHeight="1" x14ac:dyDescent="0.25">
      <c r="B296" s="85">
        <v>17031240900</v>
      </c>
      <c r="C296" s="85">
        <v>0</v>
      </c>
    </row>
    <row r="297" spans="2:3" ht="15.75" hidden="1" customHeight="1" x14ac:dyDescent="0.25">
      <c r="B297" s="85">
        <v>17031241000</v>
      </c>
      <c r="C297" s="85">
        <v>0</v>
      </c>
    </row>
    <row r="298" spans="2:3" ht="15.75" hidden="1" customHeight="1" x14ac:dyDescent="0.25">
      <c r="B298" s="85">
        <v>17031241100</v>
      </c>
      <c r="C298" s="85">
        <v>0</v>
      </c>
    </row>
    <row r="299" spans="2:3" ht="15.75" hidden="1" customHeight="1" x14ac:dyDescent="0.25">
      <c r="B299" s="85">
        <v>17031241200</v>
      </c>
      <c r="C299" s="85">
        <v>0</v>
      </c>
    </row>
    <row r="300" spans="2:3" ht="15.75" hidden="1" customHeight="1" x14ac:dyDescent="0.25">
      <c r="B300" s="85">
        <v>17031241300</v>
      </c>
      <c r="C300" s="85">
        <v>0</v>
      </c>
    </row>
    <row r="301" spans="2:3" ht="15.75" hidden="1" customHeight="1" x14ac:dyDescent="0.25">
      <c r="B301" s="85">
        <v>17031241400</v>
      </c>
      <c r="C301" s="85">
        <v>0</v>
      </c>
    </row>
    <row r="302" spans="2:3" ht="15.75" hidden="1" customHeight="1" x14ac:dyDescent="0.25">
      <c r="B302" s="85">
        <v>17031241500</v>
      </c>
      <c r="C302" s="85">
        <v>0</v>
      </c>
    </row>
    <row r="303" spans="2:3" ht="15.75" hidden="1" customHeight="1" x14ac:dyDescent="0.25">
      <c r="B303" s="85">
        <v>17031241600</v>
      </c>
      <c r="C303" s="85">
        <v>0</v>
      </c>
    </row>
    <row r="304" spans="2:3" ht="15.75" hidden="1" customHeight="1" x14ac:dyDescent="0.25">
      <c r="B304" s="85">
        <v>17031242000</v>
      </c>
      <c r="C304" s="85">
        <v>0</v>
      </c>
    </row>
    <row r="305" spans="2:3" ht="15.75" hidden="1" customHeight="1" x14ac:dyDescent="0.25">
      <c r="B305" s="85">
        <v>17031242100</v>
      </c>
      <c r="C305" s="85">
        <v>0</v>
      </c>
    </row>
    <row r="306" spans="2:3" ht="15.75" hidden="1" customHeight="1" x14ac:dyDescent="0.25">
      <c r="B306" s="85">
        <v>17031242200</v>
      </c>
      <c r="C306" s="85">
        <v>0</v>
      </c>
    </row>
    <row r="307" spans="2:3" ht="15.75" hidden="1" customHeight="1" x14ac:dyDescent="0.25">
      <c r="B307" s="85">
        <v>17031242300</v>
      </c>
      <c r="C307" s="85">
        <v>0</v>
      </c>
    </row>
    <row r="308" spans="2:3" ht="15.75" hidden="1" customHeight="1" x14ac:dyDescent="0.25">
      <c r="B308" s="85">
        <v>17031242400</v>
      </c>
      <c r="C308" s="85">
        <v>0</v>
      </c>
    </row>
    <row r="309" spans="2:3" ht="15.75" hidden="1" customHeight="1" x14ac:dyDescent="0.25">
      <c r="B309" s="85">
        <v>17031242500</v>
      </c>
      <c r="C309" s="85">
        <v>0</v>
      </c>
    </row>
    <row r="310" spans="2:3" ht="15.75" hidden="1" customHeight="1" x14ac:dyDescent="0.25">
      <c r="B310" s="85">
        <v>17031242600</v>
      </c>
      <c r="C310" s="85">
        <v>0</v>
      </c>
    </row>
    <row r="311" spans="2:3" ht="15.75" hidden="1" customHeight="1" x14ac:dyDescent="0.25">
      <c r="B311" s="85">
        <v>17031242700</v>
      </c>
      <c r="C311" s="85">
        <v>0</v>
      </c>
    </row>
    <row r="312" spans="2:3" ht="15.75" hidden="1" customHeight="1" x14ac:dyDescent="0.25">
      <c r="B312" s="85">
        <v>17031242800</v>
      </c>
      <c r="C312" s="85">
        <v>0</v>
      </c>
    </row>
    <row r="313" spans="2:3" ht="15.75" hidden="1" customHeight="1" x14ac:dyDescent="0.25">
      <c r="B313" s="85">
        <v>17031242900</v>
      </c>
      <c r="C313" s="85">
        <v>0</v>
      </c>
    </row>
    <row r="314" spans="2:3" ht="15.75" hidden="1" customHeight="1" x14ac:dyDescent="0.25">
      <c r="B314" s="85">
        <v>17031243000</v>
      </c>
      <c r="C314" s="85">
        <v>0</v>
      </c>
    </row>
    <row r="315" spans="2:3" ht="15.75" hidden="1" customHeight="1" x14ac:dyDescent="0.25">
      <c r="B315" s="85">
        <v>17031243100</v>
      </c>
      <c r="C315" s="85">
        <v>0</v>
      </c>
    </row>
    <row r="316" spans="2:3" ht="15.75" hidden="1" customHeight="1" x14ac:dyDescent="0.25">
      <c r="B316" s="85">
        <v>17031243200</v>
      </c>
      <c r="C316" s="85">
        <v>0</v>
      </c>
    </row>
    <row r="317" spans="2:3" ht="15.75" hidden="1" customHeight="1" x14ac:dyDescent="0.25">
      <c r="B317" s="85">
        <v>17031243300</v>
      </c>
      <c r="C317" s="85">
        <v>0</v>
      </c>
    </row>
    <row r="318" spans="2:3" ht="15.75" hidden="1" customHeight="1" x14ac:dyDescent="0.25">
      <c r="B318" s="85">
        <v>17031243400</v>
      </c>
      <c r="C318" s="85">
        <v>0</v>
      </c>
    </row>
    <row r="319" spans="2:3" ht="15.75" hidden="1" customHeight="1" x14ac:dyDescent="0.25">
      <c r="B319" s="85">
        <v>17031243500</v>
      </c>
      <c r="C319" s="85">
        <v>0</v>
      </c>
    </row>
    <row r="320" spans="2:3" ht="15.75" hidden="1" customHeight="1" x14ac:dyDescent="0.25">
      <c r="B320" s="85">
        <v>17031250200</v>
      </c>
      <c r="C320" s="85">
        <v>0</v>
      </c>
    </row>
    <row r="321" spans="2:3" ht="15.75" hidden="1" customHeight="1" x14ac:dyDescent="0.25">
      <c r="B321" s="85">
        <v>17031250300</v>
      </c>
      <c r="C321" s="85">
        <v>0</v>
      </c>
    </row>
    <row r="322" spans="2:3" ht="15.75" hidden="1" customHeight="1" x14ac:dyDescent="0.25">
      <c r="B322" s="85">
        <v>17031250400</v>
      </c>
      <c r="C322" s="85">
        <v>0</v>
      </c>
    </row>
    <row r="323" spans="2:3" ht="15.75" hidden="1" customHeight="1" x14ac:dyDescent="0.25">
      <c r="B323" s="85">
        <v>17031250500</v>
      </c>
      <c r="C323" s="85">
        <v>0</v>
      </c>
    </row>
    <row r="324" spans="2:3" ht="15.75" hidden="1" customHeight="1" x14ac:dyDescent="0.25">
      <c r="B324" s="85">
        <v>17031250600</v>
      </c>
      <c r="C324" s="85">
        <v>0</v>
      </c>
    </row>
    <row r="325" spans="2:3" ht="15.75" hidden="1" customHeight="1" x14ac:dyDescent="0.25">
      <c r="B325" s="85">
        <v>17031250700</v>
      </c>
      <c r="C325" s="85">
        <v>0</v>
      </c>
    </row>
    <row r="326" spans="2:3" ht="15.75" hidden="1" customHeight="1" x14ac:dyDescent="0.25">
      <c r="B326" s="85">
        <v>17031250800</v>
      </c>
      <c r="C326" s="85">
        <v>0</v>
      </c>
    </row>
    <row r="327" spans="2:3" ht="15.75" hidden="1" customHeight="1" x14ac:dyDescent="0.25">
      <c r="B327" s="85">
        <v>17031251000</v>
      </c>
      <c r="C327" s="85">
        <v>0</v>
      </c>
    </row>
    <row r="328" spans="2:3" ht="15.75" hidden="1" customHeight="1" x14ac:dyDescent="0.25">
      <c r="B328" s="85">
        <v>17031251100</v>
      </c>
      <c r="C328" s="85">
        <v>0</v>
      </c>
    </row>
    <row r="329" spans="2:3" ht="15.75" hidden="1" customHeight="1" x14ac:dyDescent="0.25">
      <c r="B329" s="85">
        <v>17031251200</v>
      </c>
      <c r="C329" s="85">
        <v>0</v>
      </c>
    </row>
    <row r="330" spans="2:3" ht="15.75" hidden="1" customHeight="1" x14ac:dyDescent="0.25">
      <c r="B330" s="85">
        <v>17031251300</v>
      </c>
      <c r="C330" s="85">
        <v>0</v>
      </c>
    </row>
    <row r="331" spans="2:3" ht="15.75" hidden="1" customHeight="1" x14ac:dyDescent="0.25">
      <c r="B331" s="85">
        <v>17031251400</v>
      </c>
      <c r="C331" s="85">
        <v>0</v>
      </c>
    </row>
    <row r="332" spans="2:3" ht="15.75" hidden="1" customHeight="1" x14ac:dyDescent="0.25">
      <c r="B332" s="85">
        <v>17031251500</v>
      </c>
      <c r="C332" s="85">
        <v>0</v>
      </c>
    </row>
    <row r="333" spans="2:3" ht="15.75" hidden="1" customHeight="1" x14ac:dyDescent="0.25">
      <c r="B333" s="85">
        <v>17031251600</v>
      </c>
      <c r="C333" s="85">
        <v>0</v>
      </c>
    </row>
    <row r="334" spans="2:3" ht="15.75" hidden="1" customHeight="1" x14ac:dyDescent="0.25">
      <c r="B334" s="85">
        <v>17031251700</v>
      </c>
      <c r="C334" s="85">
        <v>0</v>
      </c>
    </row>
    <row r="335" spans="2:3" ht="15.75" hidden="1" customHeight="1" x14ac:dyDescent="0.25">
      <c r="B335" s="85">
        <v>17031251800</v>
      </c>
      <c r="C335" s="85">
        <v>0</v>
      </c>
    </row>
    <row r="336" spans="2:3" ht="15.75" hidden="1" customHeight="1" x14ac:dyDescent="0.25">
      <c r="B336" s="85">
        <v>17031251900</v>
      </c>
      <c r="C336" s="85">
        <v>0</v>
      </c>
    </row>
    <row r="337" spans="2:3" ht="15.75" hidden="1" customHeight="1" x14ac:dyDescent="0.25">
      <c r="B337" s="85">
        <v>17031252000</v>
      </c>
      <c r="C337" s="85">
        <v>0</v>
      </c>
    </row>
    <row r="338" spans="2:3" ht="15.75" hidden="1" customHeight="1" x14ac:dyDescent="0.25">
      <c r="B338" s="85">
        <v>17031252101</v>
      </c>
      <c r="C338" s="85">
        <v>0</v>
      </c>
    </row>
    <row r="339" spans="2:3" ht="15.75" hidden="1" customHeight="1" x14ac:dyDescent="0.25">
      <c r="B339" s="85">
        <v>17031252102</v>
      </c>
      <c r="C339" s="85">
        <v>0</v>
      </c>
    </row>
    <row r="340" spans="2:3" ht="15.75" hidden="1" customHeight="1" x14ac:dyDescent="0.25">
      <c r="B340" s="85">
        <v>17031252201</v>
      </c>
      <c r="C340" s="85">
        <v>0</v>
      </c>
    </row>
    <row r="341" spans="2:3" ht="15.75" hidden="1" customHeight="1" x14ac:dyDescent="0.25">
      <c r="B341" s="85">
        <v>17031252202</v>
      </c>
      <c r="C341" s="85">
        <v>0</v>
      </c>
    </row>
    <row r="342" spans="2:3" ht="15.75" hidden="1" customHeight="1" x14ac:dyDescent="0.25">
      <c r="B342" s="85">
        <v>17031260100</v>
      </c>
      <c r="C342" s="85">
        <v>0</v>
      </c>
    </row>
    <row r="343" spans="2:3" ht="15.75" hidden="1" customHeight="1" x14ac:dyDescent="0.25">
      <c r="B343" s="85">
        <v>17031260200</v>
      </c>
      <c r="C343" s="85">
        <v>0</v>
      </c>
    </row>
    <row r="344" spans="2:3" ht="15.75" hidden="1" customHeight="1" x14ac:dyDescent="0.25">
      <c r="B344" s="85">
        <v>17031260300</v>
      </c>
      <c r="C344" s="85">
        <v>0</v>
      </c>
    </row>
    <row r="345" spans="2:3" ht="15.75" hidden="1" customHeight="1" x14ac:dyDescent="0.25">
      <c r="B345" s="85">
        <v>17031260400</v>
      </c>
      <c r="C345" s="85">
        <v>0</v>
      </c>
    </row>
    <row r="346" spans="2:3" ht="15.75" hidden="1" customHeight="1" x14ac:dyDescent="0.25">
      <c r="B346" s="85">
        <v>17031260500</v>
      </c>
      <c r="C346" s="85">
        <v>0</v>
      </c>
    </row>
    <row r="347" spans="2:3" ht="15.75" hidden="1" customHeight="1" x14ac:dyDescent="0.25">
      <c r="B347" s="85">
        <v>17031260600</v>
      </c>
      <c r="C347" s="85">
        <v>0</v>
      </c>
    </row>
    <row r="348" spans="2:3" ht="15.75" hidden="1" customHeight="1" x14ac:dyDescent="0.25">
      <c r="B348" s="85">
        <v>17031260700</v>
      </c>
      <c r="C348" s="85">
        <v>0</v>
      </c>
    </row>
    <row r="349" spans="2:3" ht="15.75" hidden="1" customHeight="1" x14ac:dyDescent="0.25">
      <c r="B349" s="85">
        <v>17031260800</v>
      </c>
      <c r="C349" s="85">
        <v>0</v>
      </c>
    </row>
    <row r="350" spans="2:3" ht="15.75" hidden="1" customHeight="1" x14ac:dyDescent="0.25">
      <c r="B350" s="85">
        <v>17031260900</v>
      </c>
      <c r="C350" s="85">
        <v>0</v>
      </c>
    </row>
    <row r="351" spans="2:3" ht="15.75" hidden="1" customHeight="1" x14ac:dyDescent="0.25">
      <c r="B351" s="85">
        <v>17031261000</v>
      </c>
      <c r="C351" s="85">
        <v>0</v>
      </c>
    </row>
    <row r="352" spans="2:3" ht="15.75" hidden="1" customHeight="1" x14ac:dyDescent="0.25">
      <c r="B352" s="85">
        <v>17031270500</v>
      </c>
      <c r="C352" s="85">
        <v>0</v>
      </c>
    </row>
    <row r="353" spans="2:3" ht="15.75" hidden="1" customHeight="1" x14ac:dyDescent="0.25">
      <c r="B353" s="85">
        <v>17031271200</v>
      </c>
      <c r="C353" s="85">
        <v>0</v>
      </c>
    </row>
    <row r="354" spans="2:3" ht="15.75" hidden="1" customHeight="1" x14ac:dyDescent="0.25">
      <c r="B354" s="85">
        <v>17031271300</v>
      </c>
      <c r="C354" s="85">
        <v>0</v>
      </c>
    </row>
    <row r="355" spans="2:3" ht="15.75" hidden="1" customHeight="1" x14ac:dyDescent="0.25">
      <c r="B355" s="85">
        <v>17031271400</v>
      </c>
      <c r="C355" s="85">
        <v>0</v>
      </c>
    </row>
    <row r="356" spans="2:3" ht="15.75" hidden="1" customHeight="1" x14ac:dyDescent="0.25">
      <c r="B356" s="85">
        <v>17031271500</v>
      </c>
      <c r="C356" s="85">
        <v>0</v>
      </c>
    </row>
    <row r="357" spans="2:3" ht="15.75" hidden="1" customHeight="1" x14ac:dyDescent="0.25">
      <c r="B357" s="85">
        <v>17031271800</v>
      </c>
      <c r="C357" s="85">
        <v>0</v>
      </c>
    </row>
    <row r="358" spans="2:3" ht="15.75" hidden="1" customHeight="1" x14ac:dyDescent="0.25">
      <c r="B358" s="85">
        <v>17031280100</v>
      </c>
      <c r="C358" s="85">
        <v>0</v>
      </c>
    </row>
    <row r="359" spans="2:3" ht="15.75" hidden="1" customHeight="1" x14ac:dyDescent="0.25">
      <c r="B359" s="85">
        <v>17031280400</v>
      </c>
      <c r="C359" s="85">
        <v>0</v>
      </c>
    </row>
    <row r="360" spans="2:3" ht="15.75" hidden="1" customHeight="1" x14ac:dyDescent="0.25">
      <c r="B360" s="85">
        <v>17031280800</v>
      </c>
      <c r="C360" s="85">
        <v>0</v>
      </c>
    </row>
    <row r="361" spans="2:3" ht="15.75" hidden="1" customHeight="1" x14ac:dyDescent="0.25">
      <c r="B361" s="85">
        <v>17031280900</v>
      </c>
      <c r="C361" s="85">
        <v>0</v>
      </c>
    </row>
    <row r="362" spans="2:3" ht="15.75" hidden="1" customHeight="1" x14ac:dyDescent="0.25">
      <c r="B362" s="85">
        <v>17031281900</v>
      </c>
      <c r="C362" s="85">
        <v>0</v>
      </c>
    </row>
    <row r="363" spans="2:3" ht="15.75" customHeight="1" x14ac:dyDescent="0.25">
      <c r="B363" s="85">
        <v>17031282700</v>
      </c>
      <c r="C363" s="85">
        <v>1</v>
      </c>
    </row>
    <row r="364" spans="2:3" ht="15.75" hidden="1" customHeight="1" x14ac:dyDescent="0.25">
      <c r="B364" s="85">
        <v>17031282800</v>
      </c>
      <c r="C364" s="85">
        <v>0</v>
      </c>
    </row>
    <row r="365" spans="2:3" ht="15.75" hidden="1" customHeight="1" x14ac:dyDescent="0.25">
      <c r="B365" s="85">
        <v>17031283100</v>
      </c>
      <c r="C365" s="85">
        <v>0</v>
      </c>
    </row>
    <row r="366" spans="2:3" ht="15.75" hidden="1" customHeight="1" x14ac:dyDescent="0.25">
      <c r="B366" s="85">
        <v>17031283200</v>
      </c>
      <c r="C366" s="85">
        <v>0</v>
      </c>
    </row>
    <row r="367" spans="2:3" ht="15.75" hidden="1" customHeight="1" x14ac:dyDescent="0.25">
      <c r="B367" s="85">
        <v>17031283800</v>
      </c>
      <c r="C367" s="85">
        <v>0</v>
      </c>
    </row>
    <row r="368" spans="2:3" ht="15.75" hidden="1" customHeight="1" x14ac:dyDescent="0.25">
      <c r="B368" s="85">
        <v>17031290900</v>
      </c>
      <c r="C368" s="85">
        <v>0</v>
      </c>
    </row>
    <row r="369" spans="2:3" ht="15.75" hidden="1" customHeight="1" x14ac:dyDescent="0.25">
      <c r="B369" s="85">
        <v>17031291200</v>
      </c>
      <c r="C369" s="85">
        <v>0</v>
      </c>
    </row>
    <row r="370" spans="2:3" ht="15.75" hidden="1" customHeight="1" x14ac:dyDescent="0.25">
      <c r="B370" s="85">
        <v>17031291600</v>
      </c>
      <c r="C370" s="85">
        <v>0</v>
      </c>
    </row>
    <row r="371" spans="2:3" ht="15.75" hidden="1" customHeight="1" x14ac:dyDescent="0.25">
      <c r="B371" s="85">
        <v>17031292200</v>
      </c>
      <c r="C371" s="85">
        <v>0</v>
      </c>
    </row>
    <row r="372" spans="2:3" ht="15.75" hidden="1" customHeight="1" x14ac:dyDescent="0.25">
      <c r="B372" s="85">
        <v>17031292400</v>
      </c>
      <c r="C372" s="85">
        <v>0</v>
      </c>
    </row>
    <row r="373" spans="2:3" ht="15.75" hidden="1" customHeight="1" x14ac:dyDescent="0.25">
      <c r="B373" s="85">
        <v>17031292500</v>
      </c>
      <c r="C373" s="85">
        <v>0</v>
      </c>
    </row>
    <row r="374" spans="2:3" ht="15.75" hidden="1" customHeight="1" x14ac:dyDescent="0.25">
      <c r="B374" s="85">
        <v>17031300500</v>
      </c>
      <c r="C374" s="85">
        <v>0</v>
      </c>
    </row>
    <row r="375" spans="2:3" ht="15.75" hidden="1" customHeight="1" x14ac:dyDescent="0.25">
      <c r="B375" s="85">
        <v>17031300600</v>
      </c>
      <c r="C375" s="85">
        <v>0</v>
      </c>
    </row>
    <row r="376" spans="2:3" ht="15.75" hidden="1" customHeight="1" x14ac:dyDescent="0.25">
      <c r="B376" s="85">
        <v>17031300700</v>
      </c>
      <c r="C376" s="85">
        <v>0</v>
      </c>
    </row>
    <row r="377" spans="2:3" ht="15.75" hidden="1" customHeight="1" x14ac:dyDescent="0.25">
      <c r="B377" s="85">
        <v>17031300800</v>
      </c>
      <c r="C377" s="85">
        <v>0</v>
      </c>
    </row>
    <row r="378" spans="2:3" ht="15.75" hidden="1" customHeight="1" x14ac:dyDescent="0.25">
      <c r="B378" s="85">
        <v>17031300900</v>
      </c>
      <c r="C378" s="85">
        <v>0</v>
      </c>
    </row>
    <row r="379" spans="2:3" ht="15.75" hidden="1" customHeight="1" x14ac:dyDescent="0.25">
      <c r="B379" s="85">
        <v>17031301100</v>
      </c>
      <c r="C379" s="85">
        <v>0</v>
      </c>
    </row>
    <row r="380" spans="2:3" ht="15.75" hidden="1" customHeight="1" x14ac:dyDescent="0.25">
      <c r="B380" s="85">
        <v>17031301200</v>
      </c>
      <c r="C380" s="85">
        <v>0</v>
      </c>
    </row>
    <row r="381" spans="2:3" ht="15.75" hidden="1" customHeight="1" x14ac:dyDescent="0.25">
      <c r="B381" s="85">
        <v>17031301600</v>
      </c>
      <c r="C381" s="85">
        <v>0</v>
      </c>
    </row>
    <row r="382" spans="2:3" ht="15.75" hidden="1" customHeight="1" x14ac:dyDescent="0.25">
      <c r="B382" s="85">
        <v>17031301701</v>
      </c>
      <c r="C382" s="85">
        <v>0</v>
      </c>
    </row>
    <row r="383" spans="2:3" ht="15.75" hidden="1" customHeight="1" x14ac:dyDescent="0.25">
      <c r="B383" s="85">
        <v>17031301702</v>
      </c>
      <c r="C383" s="85">
        <v>0</v>
      </c>
    </row>
    <row r="384" spans="2:3" ht="15.75" hidden="1" customHeight="1" x14ac:dyDescent="0.25">
      <c r="B384" s="85">
        <v>17031301801</v>
      </c>
      <c r="C384" s="85">
        <v>0</v>
      </c>
    </row>
    <row r="385" spans="2:3" ht="15.75" hidden="1" customHeight="1" x14ac:dyDescent="0.25">
      <c r="B385" s="85">
        <v>17031301802</v>
      </c>
      <c r="C385" s="85">
        <v>0</v>
      </c>
    </row>
    <row r="386" spans="2:3" ht="15.75" hidden="1" customHeight="1" x14ac:dyDescent="0.25">
      <c r="B386" s="85">
        <v>17031301803</v>
      </c>
      <c r="C386" s="85">
        <v>0</v>
      </c>
    </row>
    <row r="387" spans="2:3" ht="15.75" hidden="1" customHeight="1" x14ac:dyDescent="0.25">
      <c r="B387" s="85">
        <v>17031310200</v>
      </c>
      <c r="C387" s="85">
        <v>0</v>
      </c>
    </row>
    <row r="388" spans="2:3" ht="15.75" hidden="1" customHeight="1" x14ac:dyDescent="0.25">
      <c r="B388" s="85">
        <v>17031310300</v>
      </c>
      <c r="C388" s="85">
        <v>0</v>
      </c>
    </row>
    <row r="389" spans="2:3" ht="15.75" hidden="1" customHeight="1" x14ac:dyDescent="0.25">
      <c r="B389" s="85">
        <v>17031310400</v>
      </c>
      <c r="C389" s="85">
        <v>0</v>
      </c>
    </row>
    <row r="390" spans="2:3" ht="15.75" hidden="1" customHeight="1" x14ac:dyDescent="0.25">
      <c r="B390" s="85">
        <v>17031310500</v>
      </c>
      <c r="C390" s="85">
        <v>0</v>
      </c>
    </row>
    <row r="391" spans="2:3" ht="15.75" hidden="1" customHeight="1" x14ac:dyDescent="0.25">
      <c r="B391" s="85">
        <v>17031310600</v>
      </c>
      <c r="C391" s="85">
        <v>0</v>
      </c>
    </row>
    <row r="392" spans="2:3" ht="15.75" hidden="1" customHeight="1" x14ac:dyDescent="0.25">
      <c r="B392" s="85">
        <v>17031310700</v>
      </c>
      <c r="C392" s="85">
        <v>0</v>
      </c>
    </row>
    <row r="393" spans="2:3" ht="15.75" hidden="1" customHeight="1" x14ac:dyDescent="0.25">
      <c r="B393" s="85">
        <v>17031310800</v>
      </c>
      <c r="C393" s="85">
        <v>0</v>
      </c>
    </row>
    <row r="394" spans="2:3" ht="15.75" hidden="1" customHeight="1" x14ac:dyDescent="0.25">
      <c r="B394" s="85">
        <v>17031310900</v>
      </c>
      <c r="C394" s="85">
        <v>0</v>
      </c>
    </row>
    <row r="395" spans="2:3" ht="15.75" hidden="1" customHeight="1" x14ac:dyDescent="0.25">
      <c r="B395" s="85">
        <v>17031320101</v>
      </c>
      <c r="C395" s="85">
        <v>0</v>
      </c>
    </row>
    <row r="396" spans="2:3" ht="15.75" hidden="1" customHeight="1" x14ac:dyDescent="0.25">
      <c r="B396" s="85">
        <v>17031320102</v>
      </c>
      <c r="C396" s="85">
        <v>0</v>
      </c>
    </row>
    <row r="397" spans="2:3" ht="15.75" hidden="1" customHeight="1" x14ac:dyDescent="0.25">
      <c r="B397" s="85">
        <v>17031320400</v>
      </c>
      <c r="C397" s="85">
        <v>0</v>
      </c>
    </row>
    <row r="398" spans="2:3" ht="15.75" hidden="1" customHeight="1" x14ac:dyDescent="0.25">
      <c r="B398" s="85">
        <v>17031320600</v>
      </c>
      <c r="C398" s="85">
        <v>0</v>
      </c>
    </row>
    <row r="399" spans="2:3" ht="15.75" hidden="1" customHeight="1" x14ac:dyDescent="0.25">
      <c r="B399" s="85">
        <v>17031330101</v>
      </c>
      <c r="C399" s="85">
        <v>0</v>
      </c>
    </row>
    <row r="400" spans="2:3" ht="15.75" hidden="1" customHeight="1" x14ac:dyDescent="0.25">
      <c r="B400" s="85">
        <v>17031330102</v>
      </c>
      <c r="C400" s="85">
        <v>0</v>
      </c>
    </row>
    <row r="401" spans="2:3" ht="15.75" hidden="1" customHeight="1" x14ac:dyDescent="0.25">
      <c r="B401" s="85">
        <v>17031330103</v>
      </c>
      <c r="C401" s="85">
        <v>0</v>
      </c>
    </row>
    <row r="402" spans="2:3" ht="15.75" hidden="1" customHeight="1" x14ac:dyDescent="0.25">
      <c r="B402" s="85">
        <v>17031330200</v>
      </c>
      <c r="C402" s="85">
        <v>0</v>
      </c>
    </row>
    <row r="403" spans="2:3" ht="15.75" hidden="1" customHeight="1" x14ac:dyDescent="0.25">
      <c r="B403" s="85">
        <v>17031340300</v>
      </c>
      <c r="C403" s="85">
        <v>0</v>
      </c>
    </row>
    <row r="404" spans="2:3" ht="15.75" hidden="1" customHeight="1" x14ac:dyDescent="0.25">
      <c r="B404" s="85">
        <v>17031340400</v>
      </c>
      <c r="C404" s="85">
        <v>0</v>
      </c>
    </row>
    <row r="405" spans="2:3" ht="15.75" hidden="1" customHeight="1" x14ac:dyDescent="0.25">
      <c r="B405" s="85">
        <v>17031340500</v>
      </c>
      <c r="C405" s="85">
        <v>0</v>
      </c>
    </row>
    <row r="406" spans="2:3" ht="15.75" hidden="1" customHeight="1" x14ac:dyDescent="0.25">
      <c r="B406" s="85">
        <v>17031340600</v>
      </c>
      <c r="C406" s="85">
        <v>0</v>
      </c>
    </row>
    <row r="407" spans="2:3" ht="15.75" hidden="1" customHeight="1" x14ac:dyDescent="0.25">
      <c r="B407" s="85">
        <v>17031350100</v>
      </c>
      <c r="C407" s="85">
        <v>0</v>
      </c>
    </row>
    <row r="408" spans="2:3" ht="15.75" hidden="1" customHeight="1" x14ac:dyDescent="0.25">
      <c r="B408" s="85">
        <v>17031350400</v>
      </c>
      <c r="C408" s="85">
        <v>0</v>
      </c>
    </row>
    <row r="409" spans="2:3" ht="15.75" hidden="1" customHeight="1" x14ac:dyDescent="0.25">
      <c r="B409" s="85">
        <v>17031351000</v>
      </c>
      <c r="C409" s="85">
        <v>0</v>
      </c>
    </row>
    <row r="410" spans="2:3" ht="15.75" hidden="1" customHeight="1" x14ac:dyDescent="0.25">
      <c r="B410" s="85">
        <v>17031351100</v>
      </c>
      <c r="C410" s="85">
        <v>0</v>
      </c>
    </row>
    <row r="411" spans="2:3" ht="15.75" hidden="1" customHeight="1" x14ac:dyDescent="0.25">
      <c r="B411" s="85">
        <v>17031351400</v>
      </c>
      <c r="C411" s="85">
        <v>0</v>
      </c>
    </row>
    <row r="412" spans="2:3" ht="15.75" hidden="1" customHeight="1" x14ac:dyDescent="0.25">
      <c r="B412" s="85">
        <v>17031351500</v>
      </c>
      <c r="C412" s="85">
        <v>0</v>
      </c>
    </row>
    <row r="413" spans="2:3" ht="15.75" hidden="1" customHeight="1" x14ac:dyDescent="0.25">
      <c r="B413" s="85">
        <v>17031360200</v>
      </c>
      <c r="C413" s="85">
        <v>0</v>
      </c>
    </row>
    <row r="414" spans="2:3" ht="15.75" hidden="1" customHeight="1" x14ac:dyDescent="0.25">
      <c r="B414" s="85">
        <v>17031380100</v>
      </c>
      <c r="C414" s="85">
        <v>0</v>
      </c>
    </row>
    <row r="415" spans="2:3" ht="15.75" hidden="1" customHeight="1" x14ac:dyDescent="0.25">
      <c r="B415" s="85">
        <v>17031380200</v>
      </c>
      <c r="C415" s="85">
        <v>0</v>
      </c>
    </row>
    <row r="416" spans="2:3" ht="15.75" hidden="1" customHeight="1" x14ac:dyDescent="0.25">
      <c r="B416" s="85">
        <v>17031380600</v>
      </c>
      <c r="C416" s="85">
        <v>0</v>
      </c>
    </row>
    <row r="417" spans="2:3" ht="15.75" hidden="1" customHeight="1" x14ac:dyDescent="0.25">
      <c r="B417" s="85">
        <v>17031381200</v>
      </c>
      <c r="C417" s="85">
        <v>0</v>
      </c>
    </row>
    <row r="418" spans="2:3" ht="15.75" hidden="1" customHeight="1" x14ac:dyDescent="0.25">
      <c r="B418" s="85">
        <v>17031381400</v>
      </c>
      <c r="C418" s="85">
        <v>0</v>
      </c>
    </row>
    <row r="419" spans="2:3" ht="15.75" hidden="1" customHeight="1" x14ac:dyDescent="0.25">
      <c r="B419" s="85">
        <v>17031381500</v>
      </c>
      <c r="C419" s="85">
        <v>0</v>
      </c>
    </row>
    <row r="420" spans="2:3" ht="15.75" hidden="1" customHeight="1" x14ac:dyDescent="0.25">
      <c r="B420" s="85">
        <v>17031381700</v>
      </c>
      <c r="C420" s="85">
        <v>0</v>
      </c>
    </row>
    <row r="421" spans="2:3" ht="15.75" hidden="1" customHeight="1" x14ac:dyDescent="0.25">
      <c r="B421" s="85">
        <v>17031381800</v>
      </c>
      <c r="C421" s="85">
        <v>0</v>
      </c>
    </row>
    <row r="422" spans="2:3" ht="15.75" hidden="1" customHeight="1" x14ac:dyDescent="0.25">
      <c r="B422" s="85">
        <v>17031381900</v>
      </c>
      <c r="C422" s="85">
        <v>0</v>
      </c>
    </row>
    <row r="423" spans="2:3" ht="15.75" hidden="1" customHeight="1" x14ac:dyDescent="0.25">
      <c r="B423" s="85">
        <v>17031390100</v>
      </c>
      <c r="C423" s="85">
        <v>0</v>
      </c>
    </row>
    <row r="424" spans="2:3" ht="15.75" hidden="1" customHeight="1" x14ac:dyDescent="0.25">
      <c r="B424" s="85">
        <v>17031390200</v>
      </c>
      <c r="C424" s="85">
        <v>0</v>
      </c>
    </row>
    <row r="425" spans="2:3" ht="15.75" hidden="1" customHeight="1" x14ac:dyDescent="0.25">
      <c r="B425" s="85">
        <v>17031390300</v>
      </c>
      <c r="C425" s="85">
        <v>0</v>
      </c>
    </row>
    <row r="426" spans="2:3" ht="15.75" hidden="1" customHeight="1" x14ac:dyDescent="0.25">
      <c r="B426" s="85">
        <v>17031390400</v>
      </c>
      <c r="C426" s="85">
        <v>0</v>
      </c>
    </row>
    <row r="427" spans="2:3" ht="15.75" hidden="1" customHeight="1" x14ac:dyDescent="0.25">
      <c r="B427" s="85">
        <v>17031390500</v>
      </c>
      <c r="C427" s="85">
        <v>0</v>
      </c>
    </row>
    <row r="428" spans="2:3" ht="15.75" hidden="1" customHeight="1" x14ac:dyDescent="0.25">
      <c r="B428" s="85">
        <v>17031390600</v>
      </c>
      <c r="C428" s="85">
        <v>0</v>
      </c>
    </row>
    <row r="429" spans="2:3" ht="15.75" hidden="1" customHeight="1" x14ac:dyDescent="0.25">
      <c r="B429" s="85">
        <v>17031390700</v>
      </c>
      <c r="C429" s="85">
        <v>0</v>
      </c>
    </row>
    <row r="430" spans="2:3" ht="15.75" hidden="1" customHeight="1" x14ac:dyDescent="0.25">
      <c r="B430" s="85">
        <v>17031400300</v>
      </c>
      <c r="C430" s="85">
        <v>0</v>
      </c>
    </row>
    <row r="431" spans="2:3" ht="15.75" hidden="1" customHeight="1" x14ac:dyDescent="0.25">
      <c r="B431" s="85">
        <v>17031400400</v>
      </c>
      <c r="C431" s="85">
        <v>0</v>
      </c>
    </row>
    <row r="432" spans="2:3" ht="15.75" hidden="1" customHeight="1" x14ac:dyDescent="0.25">
      <c r="B432" s="85">
        <v>17031400500</v>
      </c>
      <c r="C432" s="85">
        <v>0</v>
      </c>
    </row>
    <row r="433" spans="2:3" ht="15.75" hidden="1" customHeight="1" x14ac:dyDescent="0.25">
      <c r="B433" s="85">
        <v>17031400800</v>
      </c>
      <c r="C433" s="85">
        <v>0</v>
      </c>
    </row>
    <row r="434" spans="2:3" ht="15.75" hidden="1" customHeight="1" x14ac:dyDescent="0.25">
      <c r="B434" s="85">
        <v>17031410100</v>
      </c>
      <c r="C434" s="85">
        <v>0</v>
      </c>
    </row>
    <row r="435" spans="2:3" ht="15.75" hidden="1" customHeight="1" x14ac:dyDescent="0.25">
      <c r="B435" s="85">
        <v>17031410200</v>
      </c>
      <c r="C435" s="85">
        <v>0</v>
      </c>
    </row>
    <row r="436" spans="2:3" ht="15.75" hidden="1" customHeight="1" x14ac:dyDescent="0.25">
      <c r="B436" s="85">
        <v>17031410500</v>
      </c>
      <c r="C436" s="85">
        <v>0</v>
      </c>
    </row>
    <row r="437" spans="2:3" ht="15.75" hidden="1" customHeight="1" x14ac:dyDescent="0.25">
      <c r="B437" s="85">
        <v>17031410600</v>
      </c>
      <c r="C437" s="85">
        <v>0</v>
      </c>
    </row>
    <row r="438" spans="2:3" ht="15.75" hidden="1" customHeight="1" x14ac:dyDescent="0.25">
      <c r="B438" s="85">
        <v>17031410700</v>
      </c>
      <c r="C438" s="85">
        <v>0</v>
      </c>
    </row>
    <row r="439" spans="2:3" ht="15.75" hidden="1" customHeight="1" x14ac:dyDescent="0.25">
      <c r="B439" s="85">
        <v>17031410800</v>
      </c>
      <c r="C439" s="85">
        <v>0</v>
      </c>
    </row>
    <row r="440" spans="2:3" ht="15.75" hidden="1" customHeight="1" x14ac:dyDescent="0.25">
      <c r="B440" s="85">
        <v>17031410900</v>
      </c>
      <c r="C440" s="85">
        <v>0</v>
      </c>
    </row>
    <row r="441" spans="2:3" ht="15.75" hidden="1" customHeight="1" x14ac:dyDescent="0.25">
      <c r="B441" s="85">
        <v>17031411000</v>
      </c>
      <c r="C441" s="85">
        <v>0</v>
      </c>
    </row>
    <row r="442" spans="2:3" ht="15.75" hidden="1" customHeight="1" x14ac:dyDescent="0.25">
      <c r="B442" s="85">
        <v>17031411100</v>
      </c>
      <c r="C442" s="85">
        <v>0</v>
      </c>
    </row>
    <row r="443" spans="2:3" ht="15.75" hidden="1" customHeight="1" x14ac:dyDescent="0.25">
      <c r="B443" s="85">
        <v>17031411200</v>
      </c>
      <c r="C443" s="85">
        <v>0</v>
      </c>
    </row>
    <row r="444" spans="2:3" ht="15.75" hidden="1" customHeight="1" x14ac:dyDescent="0.25">
      <c r="B444" s="85">
        <v>17031420100</v>
      </c>
      <c r="C444" s="85">
        <v>0</v>
      </c>
    </row>
    <row r="445" spans="2:3" ht="15.75" hidden="1" customHeight="1" x14ac:dyDescent="0.25">
      <c r="B445" s="85">
        <v>17031420200</v>
      </c>
      <c r="C445" s="85">
        <v>0</v>
      </c>
    </row>
    <row r="446" spans="2:3" ht="15.75" hidden="1" customHeight="1" x14ac:dyDescent="0.25">
      <c r="B446" s="85">
        <v>17031420300</v>
      </c>
      <c r="C446" s="85">
        <v>0</v>
      </c>
    </row>
    <row r="447" spans="2:3" ht="15.75" hidden="1" customHeight="1" x14ac:dyDescent="0.25">
      <c r="B447" s="85">
        <v>17031420400</v>
      </c>
      <c r="C447" s="85">
        <v>0</v>
      </c>
    </row>
    <row r="448" spans="2:3" ht="15.75" hidden="1" customHeight="1" x14ac:dyDescent="0.25">
      <c r="B448" s="85">
        <v>17031420500</v>
      </c>
      <c r="C448" s="85">
        <v>0</v>
      </c>
    </row>
    <row r="449" spans="2:3" ht="15.75" hidden="1" customHeight="1" x14ac:dyDescent="0.25">
      <c r="B449" s="85">
        <v>17031420600</v>
      </c>
      <c r="C449" s="85">
        <v>0</v>
      </c>
    </row>
    <row r="450" spans="2:3" ht="15.75" hidden="1" customHeight="1" x14ac:dyDescent="0.25">
      <c r="B450" s="85">
        <v>17031420700</v>
      </c>
      <c r="C450" s="85">
        <v>0</v>
      </c>
    </row>
    <row r="451" spans="2:3" ht="15.75" hidden="1" customHeight="1" x14ac:dyDescent="0.25">
      <c r="B451" s="85">
        <v>17031420800</v>
      </c>
      <c r="C451" s="85">
        <v>0</v>
      </c>
    </row>
    <row r="452" spans="2:3" ht="15.75" hidden="1" customHeight="1" x14ac:dyDescent="0.25">
      <c r="B452" s="85">
        <v>17031421200</v>
      </c>
      <c r="C452" s="85">
        <v>0</v>
      </c>
    </row>
    <row r="453" spans="2:3" ht="15.75" hidden="1" customHeight="1" x14ac:dyDescent="0.25">
      <c r="B453" s="85">
        <v>17031430101</v>
      </c>
      <c r="C453" s="85">
        <v>0</v>
      </c>
    </row>
    <row r="454" spans="2:3" ht="15.75" hidden="1" customHeight="1" x14ac:dyDescent="0.25">
      <c r="B454" s="85">
        <v>17031430102</v>
      </c>
      <c r="C454" s="85">
        <v>0</v>
      </c>
    </row>
    <row r="455" spans="2:3" ht="15.75" hidden="1" customHeight="1" x14ac:dyDescent="0.25">
      <c r="B455" s="85">
        <v>17031430200</v>
      </c>
      <c r="C455" s="85">
        <v>0</v>
      </c>
    </row>
    <row r="456" spans="2:3" ht="15.75" hidden="1" customHeight="1" x14ac:dyDescent="0.25">
      <c r="B456" s="85">
        <v>17031430300</v>
      </c>
      <c r="C456" s="85">
        <v>0</v>
      </c>
    </row>
    <row r="457" spans="2:3" ht="15.75" hidden="1" customHeight="1" x14ac:dyDescent="0.25">
      <c r="B457" s="85">
        <v>17031430400</v>
      </c>
      <c r="C457" s="85">
        <v>0</v>
      </c>
    </row>
    <row r="458" spans="2:3" ht="15.75" hidden="1" customHeight="1" x14ac:dyDescent="0.25">
      <c r="B458" s="85">
        <v>17031430500</v>
      </c>
      <c r="C458" s="85">
        <v>0</v>
      </c>
    </row>
    <row r="459" spans="2:3" ht="15.75" hidden="1" customHeight="1" x14ac:dyDescent="0.25">
      <c r="B459" s="85">
        <v>17031430600</v>
      </c>
      <c r="C459" s="85">
        <v>0</v>
      </c>
    </row>
    <row r="460" spans="2:3" ht="15.75" hidden="1" customHeight="1" x14ac:dyDescent="0.25">
      <c r="B460" s="85">
        <v>17031430700</v>
      </c>
      <c r="C460" s="85">
        <v>0</v>
      </c>
    </row>
    <row r="461" spans="2:3" ht="15.75" hidden="1" customHeight="1" x14ac:dyDescent="0.25">
      <c r="B461" s="85">
        <v>17031430800</v>
      </c>
      <c r="C461" s="85">
        <v>0</v>
      </c>
    </row>
    <row r="462" spans="2:3" ht="15.75" hidden="1" customHeight="1" x14ac:dyDescent="0.25">
      <c r="B462" s="85">
        <v>17031430900</v>
      </c>
      <c r="C462" s="85">
        <v>0</v>
      </c>
    </row>
    <row r="463" spans="2:3" ht="15.75" hidden="1" customHeight="1" x14ac:dyDescent="0.25">
      <c r="B463" s="85">
        <v>17031431200</v>
      </c>
      <c r="C463" s="85">
        <v>0</v>
      </c>
    </row>
    <row r="464" spans="2:3" ht="15.75" hidden="1" customHeight="1" x14ac:dyDescent="0.25">
      <c r="B464" s="85">
        <v>17031431301</v>
      </c>
      <c r="C464" s="85">
        <v>0</v>
      </c>
    </row>
    <row r="465" spans="2:3" ht="15.75" hidden="1" customHeight="1" x14ac:dyDescent="0.25">
      <c r="B465" s="85">
        <v>17031431302</v>
      </c>
      <c r="C465" s="85">
        <v>0</v>
      </c>
    </row>
    <row r="466" spans="2:3" ht="15.75" hidden="1" customHeight="1" x14ac:dyDescent="0.25">
      <c r="B466" s="85">
        <v>17031431400</v>
      </c>
      <c r="C466" s="85">
        <v>0</v>
      </c>
    </row>
    <row r="467" spans="2:3" ht="15.75" hidden="1" customHeight="1" x14ac:dyDescent="0.25">
      <c r="B467" s="85">
        <v>17031440101</v>
      </c>
      <c r="C467" s="85">
        <v>0</v>
      </c>
    </row>
    <row r="468" spans="2:3" ht="15.75" hidden="1" customHeight="1" x14ac:dyDescent="0.25">
      <c r="B468" s="85">
        <v>17031440102</v>
      </c>
      <c r="C468" s="85">
        <v>0</v>
      </c>
    </row>
    <row r="469" spans="2:3" ht="15.75" hidden="1" customHeight="1" x14ac:dyDescent="0.25">
      <c r="B469" s="85">
        <v>17031440201</v>
      </c>
      <c r="C469" s="85">
        <v>0</v>
      </c>
    </row>
    <row r="470" spans="2:3" ht="15.75" hidden="1" customHeight="1" x14ac:dyDescent="0.25">
      <c r="B470" s="85">
        <v>17031440202</v>
      </c>
      <c r="C470" s="85">
        <v>0</v>
      </c>
    </row>
    <row r="471" spans="2:3" ht="15.75" hidden="1" customHeight="1" x14ac:dyDescent="0.25">
      <c r="B471" s="85">
        <v>17031440300</v>
      </c>
      <c r="C471" s="85">
        <v>0</v>
      </c>
    </row>
    <row r="472" spans="2:3" ht="15.75" hidden="1" customHeight="1" x14ac:dyDescent="0.25">
      <c r="B472" s="85">
        <v>17031440600</v>
      </c>
      <c r="C472" s="85">
        <v>0</v>
      </c>
    </row>
    <row r="473" spans="2:3" ht="15.75" hidden="1" customHeight="1" x14ac:dyDescent="0.25">
      <c r="B473" s="85">
        <v>17031440700</v>
      </c>
      <c r="C473" s="85">
        <v>0</v>
      </c>
    </row>
    <row r="474" spans="2:3" ht="15.75" hidden="1" customHeight="1" x14ac:dyDescent="0.25">
      <c r="B474" s="85">
        <v>17031440800</v>
      </c>
      <c r="C474" s="85">
        <v>0</v>
      </c>
    </row>
    <row r="475" spans="2:3" ht="15.75" hidden="1" customHeight="1" x14ac:dyDescent="0.25">
      <c r="B475" s="85">
        <v>17031440900</v>
      </c>
      <c r="C475" s="85">
        <v>0</v>
      </c>
    </row>
    <row r="476" spans="2:3" ht="15.75" hidden="1" customHeight="1" x14ac:dyDescent="0.25">
      <c r="B476" s="85">
        <v>17031450300</v>
      </c>
      <c r="C476" s="85">
        <v>0</v>
      </c>
    </row>
    <row r="477" spans="2:3" ht="15.75" hidden="1" customHeight="1" x14ac:dyDescent="0.25">
      <c r="B477" s="85">
        <v>17031460100</v>
      </c>
      <c r="C477" s="85">
        <v>0</v>
      </c>
    </row>
    <row r="478" spans="2:3" ht="15.75" hidden="1" customHeight="1" x14ac:dyDescent="0.25">
      <c r="B478" s="85">
        <v>17031460200</v>
      </c>
      <c r="C478" s="85">
        <v>0</v>
      </c>
    </row>
    <row r="479" spans="2:3" ht="15.75" hidden="1" customHeight="1" x14ac:dyDescent="0.25">
      <c r="B479" s="85">
        <v>17031460301</v>
      </c>
      <c r="C479" s="85">
        <v>0</v>
      </c>
    </row>
    <row r="480" spans="2:3" ht="15.75" hidden="1" customHeight="1" x14ac:dyDescent="0.25">
      <c r="B480" s="85">
        <v>17031460302</v>
      </c>
      <c r="C480" s="85">
        <v>0</v>
      </c>
    </row>
    <row r="481" spans="2:3" ht="15.75" hidden="1" customHeight="1" x14ac:dyDescent="0.25">
      <c r="B481" s="85">
        <v>17031460400</v>
      </c>
      <c r="C481" s="85">
        <v>0</v>
      </c>
    </row>
    <row r="482" spans="2:3" ht="15.75" hidden="1" customHeight="1" x14ac:dyDescent="0.25">
      <c r="B482" s="85">
        <v>17031460500</v>
      </c>
      <c r="C482" s="85">
        <v>0</v>
      </c>
    </row>
    <row r="483" spans="2:3" ht="15.75" hidden="1" customHeight="1" x14ac:dyDescent="0.25">
      <c r="B483" s="85">
        <v>17031460800</v>
      </c>
      <c r="C483" s="85">
        <v>0</v>
      </c>
    </row>
    <row r="484" spans="2:3" ht="15.75" hidden="1" customHeight="1" x14ac:dyDescent="0.25">
      <c r="B484" s="85">
        <v>17031461000</v>
      </c>
      <c r="C484" s="85">
        <v>0</v>
      </c>
    </row>
    <row r="485" spans="2:3" ht="15.75" hidden="1" customHeight="1" x14ac:dyDescent="0.25">
      <c r="B485" s="85">
        <v>17031470100</v>
      </c>
      <c r="C485" s="85">
        <v>0</v>
      </c>
    </row>
    <row r="486" spans="2:3" ht="15.75" hidden="1" customHeight="1" x14ac:dyDescent="0.25">
      <c r="B486" s="85">
        <v>17031480100</v>
      </c>
      <c r="C486" s="85">
        <v>0</v>
      </c>
    </row>
    <row r="487" spans="2:3" ht="15.75" hidden="1" customHeight="1" x14ac:dyDescent="0.25">
      <c r="B487" s="85">
        <v>17031480200</v>
      </c>
      <c r="C487" s="85">
        <v>0</v>
      </c>
    </row>
    <row r="488" spans="2:3" ht="15.75" hidden="1" customHeight="1" x14ac:dyDescent="0.25">
      <c r="B488" s="85">
        <v>17031480300</v>
      </c>
      <c r="C488" s="85">
        <v>0</v>
      </c>
    </row>
    <row r="489" spans="2:3" ht="15.75" hidden="1" customHeight="1" x14ac:dyDescent="0.25">
      <c r="B489" s="85">
        <v>17031480400</v>
      </c>
      <c r="C489" s="85">
        <v>0</v>
      </c>
    </row>
    <row r="490" spans="2:3" ht="15.75" hidden="1" customHeight="1" x14ac:dyDescent="0.25">
      <c r="B490" s="85">
        <v>17031480500</v>
      </c>
      <c r="C490" s="85">
        <v>0</v>
      </c>
    </row>
    <row r="491" spans="2:3" ht="15.75" hidden="1" customHeight="1" x14ac:dyDescent="0.25">
      <c r="B491" s="85">
        <v>17031490200</v>
      </c>
      <c r="C491" s="85">
        <v>0</v>
      </c>
    </row>
    <row r="492" spans="2:3" ht="15.75" hidden="1" customHeight="1" x14ac:dyDescent="0.25">
      <c r="B492" s="85">
        <v>17031490500</v>
      </c>
      <c r="C492" s="85">
        <v>0</v>
      </c>
    </row>
    <row r="493" spans="2:3" ht="15.75" customHeight="1" x14ac:dyDescent="0.25">
      <c r="B493" s="85">
        <v>17031490600</v>
      </c>
      <c r="C493" s="85">
        <v>1</v>
      </c>
    </row>
    <row r="494" spans="2:3" ht="15.75" hidden="1" customHeight="1" x14ac:dyDescent="0.25">
      <c r="B494" s="85">
        <v>17031490700</v>
      </c>
      <c r="C494" s="85">
        <v>0</v>
      </c>
    </row>
    <row r="495" spans="2:3" ht="15.75" hidden="1" customHeight="1" x14ac:dyDescent="0.25">
      <c r="B495" s="85">
        <v>17031490800</v>
      </c>
      <c r="C495" s="85">
        <v>0</v>
      </c>
    </row>
    <row r="496" spans="2:3" ht="15.75" hidden="1" customHeight="1" x14ac:dyDescent="0.25">
      <c r="B496" s="85">
        <v>17031490901</v>
      </c>
      <c r="C496" s="85">
        <v>0</v>
      </c>
    </row>
    <row r="497" spans="2:3" ht="15.75" hidden="1" customHeight="1" x14ac:dyDescent="0.25">
      <c r="B497" s="85">
        <v>17031490902</v>
      </c>
      <c r="C497" s="85">
        <v>0</v>
      </c>
    </row>
    <row r="498" spans="2:3" ht="15.75" hidden="1" customHeight="1" x14ac:dyDescent="0.25">
      <c r="B498" s="85">
        <v>17031491000</v>
      </c>
      <c r="C498" s="85">
        <v>0</v>
      </c>
    </row>
    <row r="499" spans="2:3" ht="15.75" hidden="1" customHeight="1" x14ac:dyDescent="0.25">
      <c r="B499" s="85">
        <v>17031491100</v>
      </c>
      <c r="C499" s="85">
        <v>0</v>
      </c>
    </row>
    <row r="500" spans="2:3" ht="15.75" hidden="1" customHeight="1" x14ac:dyDescent="0.25">
      <c r="B500" s="85">
        <v>17031491200</v>
      </c>
      <c r="C500" s="85">
        <v>0</v>
      </c>
    </row>
    <row r="501" spans="2:3" ht="15.75" hidden="1" customHeight="1" x14ac:dyDescent="0.25">
      <c r="B501" s="85">
        <v>17031491300</v>
      </c>
      <c r="C501" s="85">
        <v>0</v>
      </c>
    </row>
    <row r="502" spans="2:3" ht="15.75" hidden="1" customHeight="1" x14ac:dyDescent="0.25">
      <c r="B502" s="85">
        <v>17031491400</v>
      </c>
      <c r="C502" s="85">
        <v>0</v>
      </c>
    </row>
    <row r="503" spans="2:3" ht="15.75" hidden="1" customHeight="1" x14ac:dyDescent="0.25">
      <c r="B503" s="85">
        <v>17031500100</v>
      </c>
      <c r="C503" s="85">
        <v>0</v>
      </c>
    </row>
    <row r="504" spans="2:3" ht="15.75" hidden="1" customHeight="1" x14ac:dyDescent="0.25">
      <c r="B504" s="85">
        <v>17031500200</v>
      </c>
      <c r="C504" s="85">
        <v>0</v>
      </c>
    </row>
    <row r="505" spans="2:3" ht="15.75" hidden="1" customHeight="1" x14ac:dyDescent="0.25">
      <c r="B505" s="85">
        <v>17031500300</v>
      </c>
      <c r="C505" s="85">
        <v>0</v>
      </c>
    </row>
    <row r="506" spans="2:3" ht="15.75" hidden="1" customHeight="1" x14ac:dyDescent="0.25">
      <c r="B506" s="85">
        <v>17031510100</v>
      </c>
      <c r="C506" s="85">
        <v>0</v>
      </c>
    </row>
    <row r="507" spans="2:3" ht="15.75" hidden="1" customHeight="1" x14ac:dyDescent="0.25">
      <c r="B507" s="85">
        <v>17031510200</v>
      </c>
      <c r="C507" s="85">
        <v>0</v>
      </c>
    </row>
    <row r="508" spans="2:3" ht="15.75" hidden="1" customHeight="1" x14ac:dyDescent="0.25">
      <c r="B508" s="85">
        <v>17031510300</v>
      </c>
      <c r="C508" s="85">
        <v>0</v>
      </c>
    </row>
    <row r="509" spans="2:3" ht="15.75" hidden="1" customHeight="1" x14ac:dyDescent="0.25">
      <c r="B509" s="85">
        <v>17031520100</v>
      </c>
      <c r="C509" s="85">
        <v>0</v>
      </c>
    </row>
    <row r="510" spans="2:3" ht="15.75" customHeight="1" x14ac:dyDescent="0.25">
      <c r="B510" s="85">
        <v>17031520200</v>
      </c>
      <c r="C510" s="85">
        <v>1</v>
      </c>
    </row>
    <row r="511" spans="2:3" ht="15.75" hidden="1" customHeight="1" x14ac:dyDescent="0.25">
      <c r="B511" s="3">
        <v>17031520300</v>
      </c>
      <c r="C511" s="3">
        <v>0</v>
      </c>
    </row>
    <row r="512" spans="2:3" ht="15.75" hidden="1" customHeight="1" x14ac:dyDescent="0.25">
      <c r="B512" s="3">
        <v>17031520400</v>
      </c>
      <c r="C512" s="3">
        <v>0</v>
      </c>
    </row>
    <row r="513" spans="2:3" ht="15.75" hidden="1" customHeight="1" x14ac:dyDescent="0.25">
      <c r="B513" s="3">
        <v>17031520500</v>
      </c>
      <c r="C513" s="3">
        <v>0</v>
      </c>
    </row>
    <row r="514" spans="2:3" ht="15.75" hidden="1" customHeight="1" x14ac:dyDescent="0.25">
      <c r="B514" s="3">
        <v>17031520600</v>
      </c>
      <c r="C514" s="3">
        <v>0</v>
      </c>
    </row>
    <row r="515" spans="2:3" ht="15.75" hidden="1" customHeight="1" x14ac:dyDescent="0.25">
      <c r="B515" s="3">
        <v>17031530100</v>
      </c>
      <c r="C515" s="3">
        <v>0</v>
      </c>
    </row>
    <row r="516" spans="2:3" ht="15.75" hidden="1" customHeight="1" x14ac:dyDescent="0.25">
      <c r="B516" s="3">
        <v>17031530200</v>
      </c>
      <c r="C516" s="3">
        <v>0</v>
      </c>
    </row>
    <row r="517" spans="2:3" ht="15.75" hidden="1" customHeight="1" x14ac:dyDescent="0.25">
      <c r="B517" s="3">
        <v>17031530300</v>
      </c>
      <c r="C517" s="3">
        <v>0</v>
      </c>
    </row>
    <row r="518" spans="2:3" ht="15.75" hidden="1" customHeight="1" x14ac:dyDescent="0.25">
      <c r="B518" s="3">
        <v>17031530400</v>
      </c>
      <c r="C518" s="3">
        <v>0</v>
      </c>
    </row>
    <row r="519" spans="2:3" ht="15.75" hidden="1" customHeight="1" x14ac:dyDescent="0.25">
      <c r="B519" s="3">
        <v>17031530501</v>
      </c>
      <c r="C519" s="3">
        <v>0</v>
      </c>
    </row>
    <row r="520" spans="2:3" ht="15.75" hidden="1" customHeight="1" x14ac:dyDescent="0.25">
      <c r="B520" s="3">
        <v>17031530502</v>
      </c>
      <c r="C520" s="3">
        <v>0</v>
      </c>
    </row>
    <row r="521" spans="2:3" ht="15.75" hidden="1" customHeight="1" x14ac:dyDescent="0.25">
      <c r="B521" s="3">
        <v>17031530503</v>
      </c>
      <c r="C521" s="3">
        <v>0</v>
      </c>
    </row>
    <row r="522" spans="2:3" ht="15.75" hidden="1" customHeight="1" x14ac:dyDescent="0.25">
      <c r="B522" s="3">
        <v>17031530600</v>
      </c>
      <c r="C522" s="3">
        <v>0</v>
      </c>
    </row>
    <row r="523" spans="2:3" ht="15.75" hidden="1" customHeight="1" x14ac:dyDescent="0.25">
      <c r="B523" s="3">
        <v>17031540101</v>
      </c>
      <c r="C523" s="3">
        <v>0</v>
      </c>
    </row>
    <row r="524" spans="2:3" ht="15.75" hidden="1" customHeight="1" x14ac:dyDescent="0.25">
      <c r="B524" s="3">
        <v>17031540102</v>
      </c>
      <c r="C524" s="3">
        <v>0</v>
      </c>
    </row>
    <row r="525" spans="2:3" ht="15.75" hidden="1" customHeight="1" x14ac:dyDescent="0.25">
      <c r="B525" s="3">
        <v>17031550100</v>
      </c>
      <c r="C525" s="3">
        <v>0</v>
      </c>
    </row>
    <row r="526" spans="2:3" ht="15.75" hidden="1" customHeight="1" x14ac:dyDescent="0.25">
      <c r="B526" s="3">
        <v>17031550200</v>
      </c>
      <c r="C526" s="3">
        <v>0</v>
      </c>
    </row>
    <row r="527" spans="2:3" ht="15.75" hidden="1" customHeight="1" x14ac:dyDescent="0.25">
      <c r="B527" s="3">
        <v>17031560100</v>
      </c>
      <c r="C527" s="3">
        <v>0</v>
      </c>
    </row>
    <row r="528" spans="2:3" ht="15.75" hidden="1" customHeight="1" x14ac:dyDescent="0.25">
      <c r="B528" s="3">
        <v>17031560200</v>
      </c>
      <c r="C528" s="3">
        <v>0</v>
      </c>
    </row>
    <row r="529" spans="2:3" ht="15.75" hidden="1" customHeight="1" x14ac:dyDescent="0.25">
      <c r="B529" s="3">
        <v>17031560300</v>
      </c>
      <c r="C529" s="3">
        <v>0</v>
      </c>
    </row>
    <row r="530" spans="2:3" ht="15.75" hidden="1" customHeight="1" x14ac:dyDescent="0.25">
      <c r="B530" s="3">
        <v>17031560400</v>
      </c>
      <c r="C530" s="3">
        <v>0</v>
      </c>
    </row>
    <row r="531" spans="2:3" ht="15.75" hidden="1" customHeight="1" x14ac:dyDescent="0.25">
      <c r="B531" s="3">
        <v>17031560700</v>
      </c>
      <c r="C531" s="3">
        <v>0</v>
      </c>
    </row>
    <row r="532" spans="2:3" ht="15.75" hidden="1" customHeight="1" x14ac:dyDescent="0.25">
      <c r="B532" s="3">
        <v>17031560800</v>
      </c>
      <c r="C532" s="3">
        <v>0</v>
      </c>
    </row>
    <row r="533" spans="2:3" ht="15.75" hidden="1" customHeight="1" x14ac:dyDescent="0.25">
      <c r="B533" s="3">
        <v>17031560900</v>
      </c>
      <c r="C533" s="3">
        <v>0</v>
      </c>
    </row>
    <row r="534" spans="2:3" ht="15.75" hidden="1" customHeight="1" x14ac:dyDescent="0.25">
      <c r="B534" s="3">
        <v>17031561000</v>
      </c>
      <c r="C534" s="3">
        <v>0</v>
      </c>
    </row>
    <row r="535" spans="2:3" ht="15.75" hidden="1" customHeight="1" x14ac:dyDescent="0.25">
      <c r="B535" s="3">
        <v>17031561100</v>
      </c>
      <c r="C535" s="3">
        <v>0</v>
      </c>
    </row>
    <row r="536" spans="2:3" ht="15.75" hidden="1" customHeight="1" x14ac:dyDescent="0.25">
      <c r="B536" s="3">
        <v>17031570100</v>
      </c>
      <c r="C536" s="3">
        <v>0</v>
      </c>
    </row>
    <row r="537" spans="2:3" ht="15.75" hidden="1" customHeight="1" x14ac:dyDescent="0.25">
      <c r="B537" s="3">
        <v>17031570200</v>
      </c>
      <c r="C537" s="3">
        <v>0</v>
      </c>
    </row>
    <row r="538" spans="2:3" ht="15.75" hidden="1" customHeight="1" x14ac:dyDescent="0.25">
      <c r="B538" s="3">
        <v>17031570300</v>
      </c>
      <c r="C538" s="3">
        <v>0</v>
      </c>
    </row>
    <row r="539" spans="2:3" ht="15.75" hidden="1" customHeight="1" x14ac:dyDescent="0.25">
      <c r="B539" s="3">
        <v>17031570400</v>
      </c>
      <c r="C539" s="3">
        <v>0</v>
      </c>
    </row>
    <row r="540" spans="2:3" ht="15.75" hidden="1" customHeight="1" x14ac:dyDescent="0.25">
      <c r="B540" s="3">
        <v>17031570500</v>
      </c>
      <c r="C540" s="3">
        <v>0</v>
      </c>
    </row>
    <row r="541" spans="2:3" ht="15.75" hidden="1" customHeight="1" x14ac:dyDescent="0.25">
      <c r="B541" s="3">
        <v>17031580100</v>
      </c>
      <c r="C541" s="3">
        <v>0</v>
      </c>
    </row>
    <row r="542" spans="2:3" ht="15.75" hidden="1" customHeight="1" x14ac:dyDescent="0.25">
      <c r="B542" s="3">
        <v>17031580200</v>
      </c>
      <c r="C542" s="3">
        <v>0</v>
      </c>
    </row>
    <row r="543" spans="2:3" ht="15.75" hidden="1" customHeight="1" x14ac:dyDescent="0.25">
      <c r="B543" s="3">
        <v>17031580300</v>
      </c>
      <c r="C543" s="3">
        <v>0</v>
      </c>
    </row>
    <row r="544" spans="2:3" ht="15.75" hidden="1" customHeight="1" x14ac:dyDescent="0.25">
      <c r="B544" s="3">
        <v>17031580400</v>
      </c>
      <c r="C544" s="3">
        <v>0</v>
      </c>
    </row>
    <row r="545" spans="2:3" ht="15.75" hidden="1" customHeight="1" x14ac:dyDescent="0.25">
      <c r="B545" s="3">
        <v>17031580501</v>
      </c>
      <c r="C545" s="3">
        <v>0</v>
      </c>
    </row>
    <row r="546" spans="2:3" ht="15.75" hidden="1" customHeight="1" x14ac:dyDescent="0.25">
      <c r="B546" s="3">
        <v>17031580502</v>
      </c>
      <c r="C546" s="3">
        <v>0</v>
      </c>
    </row>
    <row r="547" spans="2:3" ht="15.75" hidden="1" customHeight="1" x14ac:dyDescent="0.25">
      <c r="B547" s="3">
        <v>17031580600</v>
      </c>
      <c r="C547" s="3">
        <v>0</v>
      </c>
    </row>
    <row r="548" spans="2:3" ht="15.75" hidden="1" customHeight="1" x14ac:dyDescent="0.25">
      <c r="B548" s="3">
        <v>17031580700</v>
      </c>
      <c r="C548" s="3">
        <v>0</v>
      </c>
    </row>
    <row r="549" spans="2:3" ht="15.75" hidden="1" customHeight="1" x14ac:dyDescent="0.25">
      <c r="B549" s="3">
        <v>17031580800</v>
      </c>
      <c r="C549" s="3">
        <v>0</v>
      </c>
    </row>
    <row r="550" spans="2:3" ht="15.75" hidden="1" customHeight="1" x14ac:dyDescent="0.25">
      <c r="B550" s="3">
        <v>17031590500</v>
      </c>
      <c r="C550" s="3">
        <v>0</v>
      </c>
    </row>
    <row r="551" spans="2:3" ht="15.75" hidden="1" customHeight="1" x14ac:dyDescent="0.25">
      <c r="B551" s="3">
        <v>17031590600</v>
      </c>
      <c r="C551" s="3">
        <v>0</v>
      </c>
    </row>
    <row r="552" spans="2:3" ht="15.75" hidden="1" customHeight="1" x14ac:dyDescent="0.25">
      <c r="B552" s="3">
        <v>17031590700</v>
      </c>
      <c r="C552" s="3">
        <v>0</v>
      </c>
    </row>
    <row r="553" spans="2:3" ht="15.75" hidden="1" customHeight="1" x14ac:dyDescent="0.25">
      <c r="B553" s="3">
        <v>17031600400</v>
      </c>
      <c r="C553" s="3">
        <v>0</v>
      </c>
    </row>
    <row r="554" spans="2:3" ht="15.75" hidden="1" customHeight="1" x14ac:dyDescent="0.25">
      <c r="B554" s="3">
        <v>17031600600</v>
      </c>
      <c r="C554" s="3">
        <v>0</v>
      </c>
    </row>
    <row r="555" spans="2:3" ht="15.75" hidden="1" customHeight="1" x14ac:dyDescent="0.25">
      <c r="B555" s="3">
        <v>17031600700</v>
      </c>
      <c r="C555" s="3">
        <v>0</v>
      </c>
    </row>
    <row r="556" spans="2:3" ht="15.75" hidden="1" customHeight="1" x14ac:dyDescent="0.25">
      <c r="B556" s="3">
        <v>17031600900</v>
      </c>
      <c r="C556" s="3">
        <v>0</v>
      </c>
    </row>
    <row r="557" spans="2:3" ht="15.75" hidden="1" customHeight="1" x14ac:dyDescent="0.25">
      <c r="B557" s="3">
        <v>17031610300</v>
      </c>
      <c r="C557" s="3">
        <v>0</v>
      </c>
    </row>
    <row r="558" spans="2:3" ht="15.75" hidden="1" customHeight="1" x14ac:dyDescent="0.25">
      <c r="B558" s="3">
        <v>17031610400</v>
      </c>
      <c r="C558" s="3">
        <v>0</v>
      </c>
    </row>
    <row r="559" spans="2:3" ht="15.75" hidden="1" customHeight="1" x14ac:dyDescent="0.25">
      <c r="B559" s="3">
        <v>17031610800</v>
      </c>
      <c r="C559" s="3">
        <v>0</v>
      </c>
    </row>
    <row r="560" spans="2:3" ht="15.75" hidden="1" customHeight="1" x14ac:dyDescent="0.25">
      <c r="B560" s="3">
        <v>17031611200</v>
      </c>
      <c r="C560" s="3">
        <v>0</v>
      </c>
    </row>
    <row r="561" spans="2:3" ht="15.75" hidden="1" customHeight="1" x14ac:dyDescent="0.25">
      <c r="B561" s="3">
        <v>17031611300</v>
      </c>
      <c r="C561" s="3">
        <v>0</v>
      </c>
    </row>
    <row r="562" spans="2:3" ht="15.75" hidden="1" customHeight="1" x14ac:dyDescent="0.25">
      <c r="B562" s="3">
        <v>17031611400</v>
      </c>
      <c r="C562" s="3">
        <v>0</v>
      </c>
    </row>
    <row r="563" spans="2:3" ht="15.75" hidden="1" customHeight="1" x14ac:dyDescent="0.25">
      <c r="B563" s="3">
        <v>17031611500</v>
      </c>
      <c r="C563" s="3">
        <v>0</v>
      </c>
    </row>
    <row r="564" spans="2:3" ht="15.75" hidden="1" customHeight="1" x14ac:dyDescent="0.25">
      <c r="B564" s="3">
        <v>17031611600</v>
      </c>
      <c r="C564" s="3">
        <v>0</v>
      </c>
    </row>
    <row r="565" spans="2:3" ht="15.75" hidden="1" customHeight="1" x14ac:dyDescent="0.25">
      <c r="B565" s="3">
        <v>17031611700</v>
      </c>
      <c r="C565" s="3">
        <v>0</v>
      </c>
    </row>
    <row r="566" spans="2:3" ht="15.75" hidden="1" customHeight="1" x14ac:dyDescent="0.25">
      <c r="B566" s="3">
        <v>17031611800</v>
      </c>
      <c r="C566" s="3">
        <v>0</v>
      </c>
    </row>
    <row r="567" spans="2:3" ht="15.75" hidden="1" customHeight="1" x14ac:dyDescent="0.25">
      <c r="B567" s="3">
        <v>17031611900</v>
      </c>
      <c r="C567" s="3">
        <v>0</v>
      </c>
    </row>
    <row r="568" spans="2:3" ht="15.75" hidden="1" customHeight="1" x14ac:dyDescent="0.25">
      <c r="B568" s="3">
        <v>17031612000</v>
      </c>
      <c r="C568" s="3">
        <v>0</v>
      </c>
    </row>
    <row r="569" spans="2:3" ht="15.75" hidden="1" customHeight="1" x14ac:dyDescent="0.25">
      <c r="B569" s="3">
        <v>17031612100</v>
      </c>
      <c r="C569" s="3">
        <v>0</v>
      </c>
    </row>
    <row r="570" spans="2:3" ht="15.75" hidden="1" customHeight="1" x14ac:dyDescent="0.25">
      <c r="B570" s="3">
        <v>17031612200</v>
      </c>
      <c r="C570" s="3">
        <v>0</v>
      </c>
    </row>
    <row r="571" spans="2:3" ht="15.75" hidden="1" customHeight="1" x14ac:dyDescent="0.25">
      <c r="B571" s="3">
        <v>17031620100</v>
      </c>
      <c r="C571" s="3">
        <v>0</v>
      </c>
    </row>
    <row r="572" spans="2:3" ht="15.75" hidden="1" customHeight="1" x14ac:dyDescent="0.25">
      <c r="B572" s="3">
        <v>17031620200</v>
      </c>
      <c r="C572" s="3">
        <v>0</v>
      </c>
    </row>
    <row r="573" spans="2:3" ht="15.75" hidden="1" customHeight="1" x14ac:dyDescent="0.25">
      <c r="B573" s="3">
        <v>17031620300</v>
      </c>
      <c r="C573" s="3">
        <v>0</v>
      </c>
    </row>
    <row r="574" spans="2:3" ht="15.75" hidden="1" customHeight="1" x14ac:dyDescent="0.25">
      <c r="B574" s="3">
        <v>17031620400</v>
      </c>
      <c r="C574" s="3">
        <v>0</v>
      </c>
    </row>
    <row r="575" spans="2:3" ht="15.75" hidden="1" customHeight="1" x14ac:dyDescent="0.25">
      <c r="B575" s="3">
        <v>17031630300</v>
      </c>
      <c r="C575" s="3">
        <v>0</v>
      </c>
    </row>
    <row r="576" spans="2:3" ht="15.75" hidden="1" customHeight="1" x14ac:dyDescent="0.25">
      <c r="B576" s="3">
        <v>17031630400</v>
      </c>
      <c r="C576" s="3">
        <v>0</v>
      </c>
    </row>
    <row r="577" spans="2:3" ht="15.75" hidden="1" customHeight="1" x14ac:dyDescent="0.25">
      <c r="B577" s="3">
        <v>17031630500</v>
      </c>
      <c r="C577" s="3">
        <v>0</v>
      </c>
    </row>
    <row r="578" spans="2:3" ht="15.75" hidden="1" customHeight="1" x14ac:dyDescent="0.25">
      <c r="B578" s="3">
        <v>17031630600</v>
      </c>
      <c r="C578" s="3">
        <v>0</v>
      </c>
    </row>
    <row r="579" spans="2:3" ht="15.75" hidden="1" customHeight="1" x14ac:dyDescent="0.25">
      <c r="B579" s="3">
        <v>17031630800</v>
      </c>
      <c r="C579" s="3">
        <v>0</v>
      </c>
    </row>
    <row r="580" spans="2:3" ht="15.75" hidden="1" customHeight="1" x14ac:dyDescent="0.25">
      <c r="B580" s="3">
        <v>17031630900</v>
      </c>
      <c r="C580" s="3">
        <v>0</v>
      </c>
    </row>
    <row r="581" spans="2:3" ht="15.75" hidden="1" customHeight="1" x14ac:dyDescent="0.25">
      <c r="B581" s="3">
        <v>17031640100</v>
      </c>
      <c r="C581" s="3">
        <v>0</v>
      </c>
    </row>
    <row r="582" spans="2:3" ht="15.75" hidden="1" customHeight="1" x14ac:dyDescent="0.25">
      <c r="B582" s="3">
        <v>17031640300</v>
      </c>
      <c r="C582" s="3">
        <v>0</v>
      </c>
    </row>
    <row r="583" spans="2:3" ht="15.75" hidden="1" customHeight="1" x14ac:dyDescent="0.25">
      <c r="B583" s="3">
        <v>17031640400</v>
      </c>
      <c r="C583" s="3">
        <v>0</v>
      </c>
    </row>
    <row r="584" spans="2:3" ht="15.75" hidden="1" customHeight="1" x14ac:dyDescent="0.25">
      <c r="B584" s="3">
        <v>17031640500</v>
      </c>
      <c r="C584" s="3">
        <v>0</v>
      </c>
    </row>
    <row r="585" spans="2:3" ht="15.75" hidden="1" customHeight="1" x14ac:dyDescent="0.25">
      <c r="B585" s="3">
        <v>17031640600</v>
      </c>
      <c r="C585" s="3">
        <v>0</v>
      </c>
    </row>
    <row r="586" spans="2:3" ht="15.75" hidden="1" customHeight="1" x14ac:dyDescent="0.25">
      <c r="B586" s="3">
        <v>17031640700</v>
      </c>
      <c r="C586" s="3">
        <v>0</v>
      </c>
    </row>
    <row r="587" spans="2:3" ht="15.75" hidden="1" customHeight="1" x14ac:dyDescent="0.25">
      <c r="B587" s="3">
        <v>17031640800</v>
      </c>
      <c r="C587" s="3">
        <v>0</v>
      </c>
    </row>
    <row r="588" spans="2:3" ht="15.75" hidden="1" customHeight="1" x14ac:dyDescent="0.25">
      <c r="B588" s="3">
        <v>17031650100</v>
      </c>
      <c r="C588" s="3">
        <v>0</v>
      </c>
    </row>
    <row r="589" spans="2:3" ht="15.75" hidden="1" customHeight="1" x14ac:dyDescent="0.25">
      <c r="B589" s="3">
        <v>17031650200</v>
      </c>
      <c r="C589" s="3">
        <v>0</v>
      </c>
    </row>
    <row r="590" spans="2:3" ht="15.75" hidden="1" customHeight="1" x14ac:dyDescent="0.25">
      <c r="B590" s="3">
        <v>17031650301</v>
      </c>
      <c r="C590" s="3">
        <v>0</v>
      </c>
    </row>
    <row r="591" spans="2:3" ht="15.75" hidden="1" customHeight="1" x14ac:dyDescent="0.25">
      <c r="B591" s="3">
        <v>17031650302</v>
      </c>
      <c r="C591" s="3">
        <v>0</v>
      </c>
    </row>
    <row r="592" spans="2:3" ht="15.75" hidden="1" customHeight="1" x14ac:dyDescent="0.25">
      <c r="B592" s="3">
        <v>17031650400</v>
      </c>
      <c r="C592" s="3">
        <v>0</v>
      </c>
    </row>
    <row r="593" spans="2:3" ht="15.75" hidden="1" customHeight="1" x14ac:dyDescent="0.25">
      <c r="B593" s="3">
        <v>17031650500</v>
      </c>
      <c r="C593" s="3">
        <v>0</v>
      </c>
    </row>
    <row r="594" spans="2:3" ht="15.75" hidden="1" customHeight="1" x14ac:dyDescent="0.25">
      <c r="B594" s="3">
        <v>17031660301</v>
      </c>
      <c r="C594" s="3">
        <v>0</v>
      </c>
    </row>
    <row r="595" spans="2:3" ht="15.75" hidden="1" customHeight="1" x14ac:dyDescent="0.25">
      <c r="B595" s="3">
        <v>17031660302</v>
      </c>
      <c r="C595" s="3">
        <v>0</v>
      </c>
    </row>
    <row r="596" spans="2:3" ht="15.75" hidden="1" customHeight="1" x14ac:dyDescent="0.25">
      <c r="B596" s="3">
        <v>17031660400</v>
      </c>
      <c r="C596" s="3">
        <v>0</v>
      </c>
    </row>
    <row r="597" spans="2:3" ht="15.75" hidden="1" customHeight="1" x14ac:dyDescent="0.25">
      <c r="B597" s="3">
        <v>17031660500</v>
      </c>
      <c r="C597" s="3">
        <v>0</v>
      </c>
    </row>
    <row r="598" spans="2:3" ht="15.75" hidden="1" customHeight="1" x14ac:dyDescent="0.25">
      <c r="B598" s="3">
        <v>17031660600</v>
      </c>
      <c r="C598" s="3">
        <v>0</v>
      </c>
    </row>
    <row r="599" spans="2:3" ht="15.75" hidden="1" customHeight="1" x14ac:dyDescent="0.25">
      <c r="B599" s="3">
        <v>17031660700</v>
      </c>
      <c r="C599" s="3">
        <v>0</v>
      </c>
    </row>
    <row r="600" spans="2:3" ht="15.75" hidden="1" customHeight="1" x14ac:dyDescent="0.25">
      <c r="B600" s="3">
        <v>17031660800</v>
      </c>
      <c r="C600" s="3">
        <v>0</v>
      </c>
    </row>
    <row r="601" spans="2:3" ht="15.75" hidden="1" customHeight="1" x14ac:dyDescent="0.25">
      <c r="B601" s="3">
        <v>17031660900</v>
      </c>
      <c r="C601" s="3">
        <v>0</v>
      </c>
    </row>
    <row r="602" spans="2:3" ht="15.75" hidden="1" customHeight="1" x14ac:dyDescent="0.25">
      <c r="B602" s="3">
        <v>17031661000</v>
      </c>
      <c r="C602" s="3">
        <v>0</v>
      </c>
    </row>
    <row r="603" spans="2:3" ht="15.75" hidden="1" customHeight="1" x14ac:dyDescent="0.25">
      <c r="B603" s="3">
        <v>17031661100</v>
      </c>
      <c r="C603" s="3">
        <v>0</v>
      </c>
    </row>
    <row r="604" spans="2:3" ht="15.75" hidden="1" customHeight="1" x14ac:dyDescent="0.25">
      <c r="B604" s="3">
        <v>17031670100</v>
      </c>
      <c r="C604" s="3">
        <v>0</v>
      </c>
    </row>
    <row r="605" spans="2:3" ht="15.75" hidden="1" customHeight="1" x14ac:dyDescent="0.25">
      <c r="B605" s="3">
        <v>17031670200</v>
      </c>
      <c r="C605" s="3">
        <v>0</v>
      </c>
    </row>
    <row r="606" spans="2:3" ht="15.75" hidden="1" customHeight="1" x14ac:dyDescent="0.25">
      <c r="B606" s="3">
        <v>17031670300</v>
      </c>
      <c r="C606" s="3">
        <v>0</v>
      </c>
    </row>
    <row r="607" spans="2:3" ht="15.75" hidden="1" customHeight="1" x14ac:dyDescent="0.25">
      <c r="B607" s="3">
        <v>17031670400</v>
      </c>
      <c r="C607" s="3">
        <v>0</v>
      </c>
    </row>
    <row r="608" spans="2:3" ht="15.75" hidden="1" customHeight="1" x14ac:dyDescent="0.25">
      <c r="B608" s="3">
        <v>17031670500</v>
      </c>
      <c r="C608" s="3">
        <v>0</v>
      </c>
    </row>
    <row r="609" spans="2:3" ht="15.75" hidden="1" customHeight="1" x14ac:dyDescent="0.25">
      <c r="B609" s="3">
        <v>17031670600</v>
      </c>
      <c r="C609" s="3">
        <v>0</v>
      </c>
    </row>
    <row r="610" spans="2:3" ht="15.75" hidden="1" customHeight="1" x14ac:dyDescent="0.25">
      <c r="B610" s="3">
        <v>17031670700</v>
      </c>
      <c r="C610" s="3">
        <v>0</v>
      </c>
    </row>
    <row r="611" spans="2:3" ht="15.75" hidden="1" customHeight="1" x14ac:dyDescent="0.25">
      <c r="B611" s="3">
        <v>17031670800</v>
      </c>
      <c r="C611" s="3">
        <v>0</v>
      </c>
    </row>
    <row r="612" spans="2:3" ht="15.75" hidden="1" customHeight="1" x14ac:dyDescent="0.25">
      <c r="B612" s="3">
        <v>17031670900</v>
      </c>
      <c r="C612" s="3">
        <v>0</v>
      </c>
    </row>
    <row r="613" spans="2:3" ht="15.75" hidden="1" customHeight="1" x14ac:dyDescent="0.25">
      <c r="B613" s="3">
        <v>17031671100</v>
      </c>
      <c r="C613" s="3">
        <v>0</v>
      </c>
    </row>
    <row r="614" spans="2:3" ht="15.75" hidden="1" customHeight="1" x14ac:dyDescent="0.25">
      <c r="B614" s="3">
        <v>17031671200</v>
      </c>
      <c r="C614" s="3">
        <v>0</v>
      </c>
    </row>
    <row r="615" spans="2:3" ht="15.75" hidden="1" customHeight="1" x14ac:dyDescent="0.25">
      <c r="B615" s="3">
        <v>17031671300</v>
      </c>
      <c r="C615" s="3">
        <v>0</v>
      </c>
    </row>
    <row r="616" spans="2:3" ht="15.75" hidden="1" customHeight="1" x14ac:dyDescent="0.25">
      <c r="B616" s="3">
        <v>17031671400</v>
      </c>
      <c r="C616" s="3">
        <v>0</v>
      </c>
    </row>
    <row r="617" spans="2:3" ht="15.75" hidden="1" customHeight="1" x14ac:dyDescent="0.25">
      <c r="B617" s="3">
        <v>17031671500</v>
      </c>
      <c r="C617" s="3">
        <v>0</v>
      </c>
    </row>
    <row r="618" spans="2:3" ht="15.75" hidden="1" customHeight="1" x14ac:dyDescent="0.25">
      <c r="B618" s="3">
        <v>17031671600</v>
      </c>
      <c r="C618" s="3">
        <v>0</v>
      </c>
    </row>
    <row r="619" spans="2:3" ht="15.75" hidden="1" customHeight="1" x14ac:dyDescent="0.25">
      <c r="B619" s="3">
        <v>17031671800</v>
      </c>
      <c r="C619" s="3">
        <v>0</v>
      </c>
    </row>
    <row r="620" spans="2:3" ht="15.75" hidden="1" customHeight="1" x14ac:dyDescent="0.25">
      <c r="B620" s="3">
        <v>17031671900</v>
      </c>
      <c r="C620" s="3">
        <v>0</v>
      </c>
    </row>
    <row r="621" spans="2:3" ht="15.75" hidden="1" customHeight="1" x14ac:dyDescent="0.25">
      <c r="B621" s="3">
        <v>17031672000</v>
      </c>
      <c r="C621" s="3">
        <v>0</v>
      </c>
    </row>
    <row r="622" spans="2:3" ht="15.75" hidden="1" customHeight="1" x14ac:dyDescent="0.25">
      <c r="B622" s="3">
        <v>17031680500</v>
      </c>
      <c r="C622" s="3">
        <v>0</v>
      </c>
    </row>
    <row r="623" spans="2:3" ht="15.75" hidden="1" customHeight="1" x14ac:dyDescent="0.25">
      <c r="B623" s="3">
        <v>17031680600</v>
      </c>
      <c r="C623" s="3">
        <v>0</v>
      </c>
    </row>
    <row r="624" spans="2:3" ht="15.75" hidden="1" customHeight="1" x14ac:dyDescent="0.25">
      <c r="B624" s="3">
        <v>17031680900</v>
      </c>
      <c r="C624" s="3">
        <v>0</v>
      </c>
    </row>
    <row r="625" spans="2:3" ht="15.75" hidden="1" customHeight="1" x14ac:dyDescent="0.25">
      <c r="B625" s="3">
        <v>17031681000</v>
      </c>
      <c r="C625" s="3">
        <v>0</v>
      </c>
    </row>
    <row r="626" spans="2:3" ht="15.75" hidden="1" customHeight="1" x14ac:dyDescent="0.25">
      <c r="B626" s="3">
        <v>17031681100</v>
      </c>
      <c r="C626" s="3">
        <v>0</v>
      </c>
    </row>
    <row r="627" spans="2:3" ht="15.75" hidden="1" customHeight="1" x14ac:dyDescent="0.25">
      <c r="B627" s="3">
        <v>17031681200</v>
      </c>
      <c r="C627" s="3">
        <v>0</v>
      </c>
    </row>
    <row r="628" spans="2:3" ht="15.75" hidden="1" customHeight="1" x14ac:dyDescent="0.25">
      <c r="B628" s="3">
        <v>17031681300</v>
      </c>
      <c r="C628" s="3">
        <v>0</v>
      </c>
    </row>
    <row r="629" spans="2:3" ht="15.75" hidden="1" customHeight="1" x14ac:dyDescent="0.25">
      <c r="B629" s="3">
        <v>17031681400</v>
      </c>
      <c r="C629" s="3">
        <v>0</v>
      </c>
    </row>
    <row r="630" spans="2:3" ht="15.75" hidden="1" customHeight="1" x14ac:dyDescent="0.25">
      <c r="B630" s="3">
        <v>17031690300</v>
      </c>
      <c r="C630" s="3">
        <v>0</v>
      </c>
    </row>
    <row r="631" spans="2:3" ht="15.75" hidden="1" customHeight="1" x14ac:dyDescent="0.25">
      <c r="B631" s="3">
        <v>17031690400</v>
      </c>
      <c r="C631" s="3">
        <v>0</v>
      </c>
    </row>
    <row r="632" spans="2:3" ht="15.75" hidden="1" customHeight="1" x14ac:dyDescent="0.25">
      <c r="B632" s="3">
        <v>17031690500</v>
      </c>
      <c r="C632" s="3">
        <v>0</v>
      </c>
    </row>
    <row r="633" spans="2:3" ht="15.75" hidden="1" customHeight="1" x14ac:dyDescent="0.25">
      <c r="B633" s="3">
        <v>17031690900</v>
      </c>
      <c r="C633" s="3">
        <v>0</v>
      </c>
    </row>
    <row r="634" spans="2:3" ht="15.75" hidden="1" customHeight="1" x14ac:dyDescent="0.25">
      <c r="B634" s="3">
        <v>17031691000</v>
      </c>
      <c r="C634" s="3">
        <v>0</v>
      </c>
    </row>
    <row r="635" spans="2:3" ht="15.75" hidden="1" customHeight="1" x14ac:dyDescent="0.25">
      <c r="B635" s="3">
        <v>17031691100</v>
      </c>
      <c r="C635" s="3">
        <v>0</v>
      </c>
    </row>
    <row r="636" spans="2:3" ht="15.75" hidden="1" customHeight="1" x14ac:dyDescent="0.25">
      <c r="B636" s="3">
        <v>17031691200</v>
      </c>
      <c r="C636" s="3">
        <v>0</v>
      </c>
    </row>
    <row r="637" spans="2:3" ht="15.75" hidden="1" customHeight="1" x14ac:dyDescent="0.25">
      <c r="B637" s="3">
        <v>17031691300</v>
      </c>
      <c r="C637" s="3">
        <v>0</v>
      </c>
    </row>
    <row r="638" spans="2:3" ht="15.75" hidden="1" customHeight="1" x14ac:dyDescent="0.25">
      <c r="B638" s="3">
        <v>17031691400</v>
      </c>
      <c r="C638" s="3">
        <v>0</v>
      </c>
    </row>
    <row r="639" spans="2:3" ht="15.75" hidden="1" customHeight="1" x14ac:dyDescent="0.25">
      <c r="B639" s="3">
        <v>17031691500</v>
      </c>
      <c r="C639" s="3">
        <v>0</v>
      </c>
    </row>
    <row r="640" spans="2:3" ht="15.75" hidden="1" customHeight="1" x14ac:dyDescent="0.25">
      <c r="B640" s="3">
        <v>17031700100</v>
      </c>
      <c r="C640" s="3">
        <v>0</v>
      </c>
    </row>
    <row r="641" spans="2:3" ht="15.75" hidden="1" customHeight="1" x14ac:dyDescent="0.25">
      <c r="B641" s="3">
        <v>17031700200</v>
      </c>
      <c r="C641" s="3">
        <v>0</v>
      </c>
    </row>
    <row r="642" spans="2:3" ht="15.75" hidden="1" customHeight="1" x14ac:dyDescent="0.25">
      <c r="B642" s="3">
        <v>17031700301</v>
      </c>
      <c r="C642" s="3">
        <v>0</v>
      </c>
    </row>
    <row r="643" spans="2:3" ht="15.75" hidden="1" customHeight="1" x14ac:dyDescent="0.25">
      <c r="B643" s="3">
        <v>17031700302</v>
      </c>
      <c r="C643" s="3">
        <v>0</v>
      </c>
    </row>
    <row r="644" spans="2:3" ht="15.75" hidden="1" customHeight="1" x14ac:dyDescent="0.25">
      <c r="B644" s="3">
        <v>17031700401</v>
      </c>
      <c r="C644" s="3">
        <v>0</v>
      </c>
    </row>
    <row r="645" spans="2:3" ht="15.75" hidden="1" customHeight="1" x14ac:dyDescent="0.25">
      <c r="B645" s="3">
        <v>17031700402</v>
      </c>
      <c r="C645" s="3">
        <v>0</v>
      </c>
    </row>
    <row r="646" spans="2:3" ht="15.75" hidden="1" customHeight="1" x14ac:dyDescent="0.25">
      <c r="B646" s="3">
        <v>17031700501</v>
      </c>
      <c r="C646" s="3">
        <v>0</v>
      </c>
    </row>
    <row r="647" spans="2:3" ht="15.75" hidden="1" customHeight="1" x14ac:dyDescent="0.25">
      <c r="B647" s="3">
        <v>17031700502</v>
      </c>
      <c r="C647" s="3">
        <v>0</v>
      </c>
    </row>
    <row r="648" spans="2:3" ht="15.75" hidden="1" customHeight="1" x14ac:dyDescent="0.25">
      <c r="B648" s="3">
        <v>17031710100</v>
      </c>
      <c r="C648" s="3">
        <v>0</v>
      </c>
    </row>
    <row r="649" spans="2:3" ht="15.75" hidden="1" customHeight="1" x14ac:dyDescent="0.25">
      <c r="B649" s="3">
        <v>17031710200</v>
      </c>
      <c r="C649" s="3">
        <v>0</v>
      </c>
    </row>
    <row r="650" spans="2:3" ht="15.75" hidden="1" customHeight="1" x14ac:dyDescent="0.25">
      <c r="B650" s="3">
        <v>17031710300</v>
      </c>
      <c r="C650" s="3">
        <v>0</v>
      </c>
    </row>
    <row r="651" spans="2:3" ht="15.75" hidden="1" customHeight="1" x14ac:dyDescent="0.25">
      <c r="B651" s="3">
        <v>17031710400</v>
      </c>
      <c r="C651" s="3">
        <v>0</v>
      </c>
    </row>
    <row r="652" spans="2:3" ht="15.75" hidden="1" customHeight="1" x14ac:dyDescent="0.25">
      <c r="B652" s="3">
        <v>17031710500</v>
      </c>
      <c r="C652" s="3">
        <v>0</v>
      </c>
    </row>
    <row r="653" spans="2:3" ht="15.75" hidden="1" customHeight="1" x14ac:dyDescent="0.25">
      <c r="B653" s="3">
        <v>17031710600</v>
      </c>
      <c r="C653" s="3">
        <v>0</v>
      </c>
    </row>
    <row r="654" spans="2:3" ht="15.75" hidden="1" customHeight="1" x14ac:dyDescent="0.25">
      <c r="B654" s="3">
        <v>17031710700</v>
      </c>
      <c r="C654" s="3">
        <v>0</v>
      </c>
    </row>
    <row r="655" spans="2:3" ht="15.75" hidden="1" customHeight="1" x14ac:dyDescent="0.25">
      <c r="B655" s="3">
        <v>17031710800</v>
      </c>
      <c r="C655" s="3">
        <v>0</v>
      </c>
    </row>
    <row r="656" spans="2:3" ht="15.75" hidden="1" customHeight="1" x14ac:dyDescent="0.25">
      <c r="B656" s="3">
        <v>17031710900</v>
      </c>
      <c r="C656" s="3">
        <v>0</v>
      </c>
    </row>
    <row r="657" spans="2:3" ht="15.75" hidden="1" customHeight="1" x14ac:dyDescent="0.25">
      <c r="B657" s="3">
        <v>17031711000</v>
      </c>
      <c r="C657" s="3">
        <v>0</v>
      </c>
    </row>
    <row r="658" spans="2:3" ht="15.75" hidden="1" customHeight="1" x14ac:dyDescent="0.25">
      <c r="B658" s="3">
        <v>17031711100</v>
      </c>
      <c r="C658" s="3">
        <v>0</v>
      </c>
    </row>
    <row r="659" spans="2:3" ht="15.75" hidden="1" customHeight="1" x14ac:dyDescent="0.25">
      <c r="B659" s="3">
        <v>17031711200</v>
      </c>
      <c r="C659" s="3">
        <v>0</v>
      </c>
    </row>
    <row r="660" spans="2:3" ht="15.75" hidden="1" customHeight="1" x14ac:dyDescent="0.25">
      <c r="B660" s="3">
        <v>17031711300</v>
      </c>
      <c r="C660" s="3">
        <v>0</v>
      </c>
    </row>
    <row r="661" spans="2:3" ht="15.75" hidden="1" customHeight="1" x14ac:dyDescent="0.25">
      <c r="B661" s="3">
        <v>17031711400</v>
      </c>
      <c r="C661" s="3">
        <v>0</v>
      </c>
    </row>
    <row r="662" spans="2:3" ht="15.75" hidden="1" customHeight="1" x14ac:dyDescent="0.25">
      <c r="B662" s="3">
        <v>17031711500</v>
      </c>
      <c r="C662" s="3">
        <v>0</v>
      </c>
    </row>
    <row r="663" spans="2:3" ht="15.75" hidden="1" customHeight="1" x14ac:dyDescent="0.25">
      <c r="B663" s="3">
        <v>17031720100</v>
      </c>
      <c r="C663" s="3">
        <v>0</v>
      </c>
    </row>
    <row r="664" spans="2:3" ht="15.75" hidden="1" customHeight="1" x14ac:dyDescent="0.25">
      <c r="B664" s="3">
        <v>17031720200</v>
      </c>
      <c r="C664" s="3">
        <v>0</v>
      </c>
    </row>
    <row r="665" spans="2:3" ht="15.75" hidden="1" customHeight="1" x14ac:dyDescent="0.25">
      <c r="B665" s="3">
        <v>17031720300</v>
      </c>
      <c r="C665" s="3">
        <v>0</v>
      </c>
    </row>
    <row r="666" spans="2:3" ht="15.75" hidden="1" customHeight="1" x14ac:dyDescent="0.25">
      <c r="B666" s="3">
        <v>17031720400</v>
      </c>
      <c r="C666" s="3">
        <v>0</v>
      </c>
    </row>
    <row r="667" spans="2:3" ht="15.75" hidden="1" customHeight="1" x14ac:dyDescent="0.25">
      <c r="B667" s="3">
        <v>17031720500</v>
      </c>
      <c r="C667" s="3">
        <v>0</v>
      </c>
    </row>
    <row r="668" spans="2:3" ht="15.75" hidden="1" customHeight="1" x14ac:dyDescent="0.25">
      <c r="B668" s="3">
        <v>17031720600</v>
      </c>
      <c r="C668" s="3">
        <v>0</v>
      </c>
    </row>
    <row r="669" spans="2:3" ht="15.75" hidden="1" customHeight="1" x14ac:dyDescent="0.25">
      <c r="B669" s="3">
        <v>17031720700</v>
      </c>
      <c r="C669" s="3">
        <v>0</v>
      </c>
    </row>
    <row r="670" spans="2:3" ht="15.75" hidden="1" customHeight="1" x14ac:dyDescent="0.25">
      <c r="B670" s="3">
        <v>17031730100</v>
      </c>
      <c r="C670" s="3">
        <v>0</v>
      </c>
    </row>
    <row r="671" spans="2:3" ht="15.75" hidden="1" customHeight="1" x14ac:dyDescent="0.25">
      <c r="B671" s="3">
        <v>17031730201</v>
      </c>
      <c r="C671" s="3">
        <v>0</v>
      </c>
    </row>
    <row r="672" spans="2:3" ht="15.75" hidden="1" customHeight="1" x14ac:dyDescent="0.25">
      <c r="B672" s="3">
        <v>17031730202</v>
      </c>
      <c r="C672" s="3">
        <v>0</v>
      </c>
    </row>
    <row r="673" spans="2:3" ht="15.75" hidden="1" customHeight="1" x14ac:dyDescent="0.25">
      <c r="B673" s="3">
        <v>17031730300</v>
      </c>
      <c r="C673" s="3">
        <v>0</v>
      </c>
    </row>
    <row r="674" spans="2:3" ht="15.75" hidden="1" customHeight="1" x14ac:dyDescent="0.25">
      <c r="B674" s="3">
        <v>17031730400</v>
      </c>
      <c r="C674" s="3">
        <v>0</v>
      </c>
    </row>
    <row r="675" spans="2:3" ht="15.75" hidden="1" customHeight="1" x14ac:dyDescent="0.25">
      <c r="B675" s="3">
        <v>17031730500</v>
      </c>
      <c r="C675" s="3">
        <v>0</v>
      </c>
    </row>
    <row r="676" spans="2:3" ht="15.75" hidden="1" customHeight="1" x14ac:dyDescent="0.25">
      <c r="B676" s="3">
        <v>17031730600</v>
      </c>
      <c r="C676" s="3">
        <v>0</v>
      </c>
    </row>
    <row r="677" spans="2:3" ht="15.75" hidden="1" customHeight="1" x14ac:dyDescent="0.25">
      <c r="B677" s="3">
        <v>17031730700</v>
      </c>
      <c r="C677" s="3">
        <v>0</v>
      </c>
    </row>
    <row r="678" spans="2:3" ht="15.75" hidden="1" customHeight="1" x14ac:dyDescent="0.25">
      <c r="B678" s="3">
        <v>17031740100</v>
      </c>
      <c r="C678" s="3">
        <v>0</v>
      </c>
    </row>
    <row r="679" spans="2:3" ht="15.75" hidden="1" customHeight="1" x14ac:dyDescent="0.25">
      <c r="B679" s="3">
        <v>17031740200</v>
      </c>
      <c r="C679" s="3">
        <v>0</v>
      </c>
    </row>
    <row r="680" spans="2:3" ht="15.75" hidden="1" customHeight="1" x14ac:dyDescent="0.25">
      <c r="B680" s="3">
        <v>17031740300</v>
      </c>
      <c r="C680" s="3">
        <v>0</v>
      </c>
    </row>
    <row r="681" spans="2:3" ht="15.75" hidden="1" customHeight="1" x14ac:dyDescent="0.25">
      <c r="B681" s="3">
        <v>17031740400</v>
      </c>
      <c r="C681" s="3">
        <v>0</v>
      </c>
    </row>
    <row r="682" spans="2:3" ht="15.75" hidden="1" customHeight="1" x14ac:dyDescent="0.25">
      <c r="B682" s="3">
        <v>17031750100</v>
      </c>
      <c r="C682" s="3">
        <v>0</v>
      </c>
    </row>
    <row r="683" spans="2:3" ht="15.75" hidden="1" customHeight="1" x14ac:dyDescent="0.25">
      <c r="B683" s="3">
        <v>17031750200</v>
      </c>
      <c r="C683" s="3">
        <v>0</v>
      </c>
    </row>
    <row r="684" spans="2:3" ht="15.75" hidden="1" customHeight="1" x14ac:dyDescent="0.25">
      <c r="B684" s="3">
        <v>17031750300</v>
      </c>
      <c r="C684" s="3">
        <v>0</v>
      </c>
    </row>
    <row r="685" spans="2:3" ht="15.75" hidden="1" customHeight="1" x14ac:dyDescent="0.25">
      <c r="B685" s="3">
        <v>17031750400</v>
      </c>
      <c r="C685" s="3">
        <v>0</v>
      </c>
    </row>
    <row r="686" spans="2:3" ht="15.75" hidden="1" customHeight="1" x14ac:dyDescent="0.25">
      <c r="B686" s="3">
        <v>17031750500</v>
      </c>
      <c r="C686" s="3">
        <v>0</v>
      </c>
    </row>
    <row r="687" spans="2:3" ht="15.75" hidden="1" customHeight="1" x14ac:dyDescent="0.25">
      <c r="B687" s="3">
        <v>17031750600</v>
      </c>
      <c r="C687" s="3">
        <v>0</v>
      </c>
    </row>
    <row r="688" spans="2:3" ht="15.75" hidden="1" customHeight="1" x14ac:dyDescent="0.25">
      <c r="B688" s="3">
        <v>17031760801</v>
      </c>
      <c r="C688" s="3">
        <v>0</v>
      </c>
    </row>
    <row r="689" spans="2:3" ht="15.75" hidden="1" customHeight="1" x14ac:dyDescent="0.25">
      <c r="B689" s="3">
        <v>17031760802</v>
      </c>
      <c r="C689" s="3">
        <v>0</v>
      </c>
    </row>
    <row r="690" spans="2:3" ht="15.75" hidden="1" customHeight="1" x14ac:dyDescent="0.25">
      <c r="B690" s="3">
        <v>17031760803</v>
      </c>
      <c r="C690" s="3">
        <v>0</v>
      </c>
    </row>
    <row r="691" spans="2:3" ht="15.75" hidden="1" customHeight="1" x14ac:dyDescent="0.25">
      <c r="B691" s="3">
        <v>17031770500</v>
      </c>
      <c r="C691" s="3">
        <v>0</v>
      </c>
    </row>
    <row r="692" spans="2:3" ht="15.75" hidden="1" customHeight="1" x14ac:dyDescent="0.25">
      <c r="B692" s="3">
        <v>17031770602</v>
      </c>
      <c r="C692" s="3">
        <v>0</v>
      </c>
    </row>
    <row r="693" spans="2:3" ht="15.75" hidden="1" customHeight="1" x14ac:dyDescent="0.25">
      <c r="B693" s="3">
        <v>17031770700</v>
      </c>
      <c r="C693" s="3">
        <v>0</v>
      </c>
    </row>
    <row r="694" spans="2:3" ht="15.75" hidden="1" customHeight="1" x14ac:dyDescent="0.25">
      <c r="B694" s="3">
        <v>17031770800</v>
      </c>
      <c r="C694" s="3">
        <v>0</v>
      </c>
    </row>
    <row r="695" spans="2:3" ht="15.75" hidden="1" customHeight="1" x14ac:dyDescent="0.25">
      <c r="B695" s="3">
        <v>17031770902</v>
      </c>
      <c r="C695" s="3">
        <v>0</v>
      </c>
    </row>
    <row r="696" spans="2:3" ht="15.75" hidden="1" customHeight="1" x14ac:dyDescent="0.25">
      <c r="B696" s="3">
        <v>17031810400</v>
      </c>
      <c r="C696" s="3">
        <v>0</v>
      </c>
    </row>
    <row r="697" spans="2:3" ht="15.75" hidden="1" customHeight="1" x14ac:dyDescent="0.25">
      <c r="B697" s="3">
        <v>17031823304</v>
      </c>
      <c r="C697" s="3">
        <v>0</v>
      </c>
    </row>
    <row r="698" spans="2:3" ht="15.75" hidden="1" customHeight="1" x14ac:dyDescent="0.25">
      <c r="B698" s="3">
        <v>17031830500</v>
      </c>
      <c r="C698" s="3">
        <v>0</v>
      </c>
    </row>
    <row r="699" spans="2:3" ht="15.75" hidden="1" customHeight="1" x14ac:dyDescent="0.25">
      <c r="B699" s="3">
        <v>17031830600</v>
      </c>
      <c r="C699" s="3">
        <v>0</v>
      </c>
    </row>
    <row r="700" spans="2:3" ht="15.75" hidden="1" customHeight="1" x14ac:dyDescent="0.25">
      <c r="B700" s="3">
        <v>17031830700</v>
      </c>
      <c r="C700" s="3">
        <v>0</v>
      </c>
    </row>
    <row r="701" spans="2:3" ht="15.75" hidden="1" customHeight="1" x14ac:dyDescent="0.25">
      <c r="B701" s="3">
        <v>17031830800</v>
      </c>
      <c r="C701" s="3">
        <v>0</v>
      </c>
    </row>
    <row r="702" spans="2:3" ht="15.75" hidden="1" customHeight="1" x14ac:dyDescent="0.25">
      <c r="B702" s="3">
        <v>17031830900</v>
      </c>
      <c r="C702" s="3">
        <v>0</v>
      </c>
    </row>
    <row r="703" spans="2:3" ht="15.75" hidden="1" customHeight="1" x14ac:dyDescent="0.25">
      <c r="B703" s="3">
        <v>17031831000</v>
      </c>
      <c r="C703" s="3">
        <v>0</v>
      </c>
    </row>
    <row r="704" spans="2:3" ht="15.75" hidden="1" customHeight="1" x14ac:dyDescent="0.25">
      <c r="B704" s="3">
        <v>17031831100</v>
      </c>
      <c r="C704" s="3">
        <v>0</v>
      </c>
    </row>
    <row r="705" spans="2:3" ht="15.75" hidden="1" customHeight="1" x14ac:dyDescent="0.25">
      <c r="B705" s="3">
        <v>17031831200</v>
      </c>
      <c r="C705" s="3">
        <v>0</v>
      </c>
    </row>
    <row r="706" spans="2:3" ht="15.75" hidden="1" customHeight="1" x14ac:dyDescent="0.25">
      <c r="B706" s="3">
        <v>17031831300</v>
      </c>
      <c r="C706" s="3">
        <v>0</v>
      </c>
    </row>
    <row r="707" spans="2:3" ht="15.75" hidden="1" customHeight="1" x14ac:dyDescent="0.25">
      <c r="B707" s="3">
        <v>17031831400</v>
      </c>
      <c r="C707" s="3">
        <v>0</v>
      </c>
    </row>
    <row r="708" spans="2:3" ht="15.75" hidden="1" customHeight="1" x14ac:dyDescent="0.25">
      <c r="B708" s="3">
        <v>17031831500</v>
      </c>
      <c r="C708" s="3">
        <v>0</v>
      </c>
    </row>
    <row r="709" spans="2:3" ht="15.75" hidden="1" customHeight="1" x14ac:dyDescent="0.25">
      <c r="B709" s="3">
        <v>17031831600</v>
      </c>
      <c r="C709" s="3">
        <v>0</v>
      </c>
    </row>
    <row r="710" spans="2:3" ht="15.75" hidden="1" customHeight="1" x14ac:dyDescent="0.25">
      <c r="B710" s="3">
        <v>17031831700</v>
      </c>
      <c r="C710" s="3">
        <v>0</v>
      </c>
    </row>
    <row r="711" spans="2:3" ht="15.75" hidden="1" customHeight="1" x14ac:dyDescent="0.25">
      <c r="B711" s="3">
        <v>17031831800</v>
      </c>
      <c r="C711" s="3">
        <v>0</v>
      </c>
    </row>
    <row r="712" spans="2:3" ht="15.75" hidden="1" customHeight="1" x14ac:dyDescent="0.25">
      <c r="B712" s="3">
        <v>17031831900</v>
      </c>
      <c r="C712" s="3">
        <v>0</v>
      </c>
    </row>
    <row r="713" spans="2:3" ht="15.75" hidden="1" customHeight="1" x14ac:dyDescent="0.25">
      <c r="B713" s="3">
        <v>17031832000</v>
      </c>
      <c r="C713" s="3">
        <v>0</v>
      </c>
    </row>
    <row r="714" spans="2:3" ht="15.75" hidden="1" customHeight="1" x14ac:dyDescent="0.25">
      <c r="B714" s="3">
        <v>17031832100</v>
      </c>
      <c r="C714" s="3">
        <v>0</v>
      </c>
    </row>
    <row r="715" spans="2:3" ht="15.75" hidden="1" customHeight="1" x14ac:dyDescent="0.25">
      <c r="B715" s="3">
        <v>17031832200</v>
      </c>
      <c r="C715" s="3">
        <v>0</v>
      </c>
    </row>
    <row r="716" spans="2:3" ht="15.75" hidden="1" customHeight="1" x14ac:dyDescent="0.25">
      <c r="B716" s="3">
        <v>17031832300</v>
      </c>
      <c r="C716" s="3">
        <v>0</v>
      </c>
    </row>
    <row r="717" spans="2:3" ht="15.75" hidden="1" customHeight="1" x14ac:dyDescent="0.25">
      <c r="B717" s="3">
        <v>17031832400</v>
      </c>
      <c r="C717" s="3">
        <v>0</v>
      </c>
    </row>
    <row r="718" spans="2:3" ht="15.75" hidden="1" customHeight="1" x14ac:dyDescent="0.25">
      <c r="B718" s="3">
        <v>17031832500</v>
      </c>
      <c r="C718" s="3">
        <v>0</v>
      </c>
    </row>
    <row r="719" spans="2:3" ht="15.75" hidden="1" customHeight="1" x14ac:dyDescent="0.25">
      <c r="B719" s="3">
        <v>17031832600</v>
      </c>
      <c r="C719" s="3">
        <v>0</v>
      </c>
    </row>
    <row r="720" spans="2:3" ht="15.75" hidden="1" customHeight="1" x14ac:dyDescent="0.25">
      <c r="B720" s="3">
        <v>17031832900</v>
      </c>
      <c r="C720" s="3">
        <v>0</v>
      </c>
    </row>
    <row r="721" spans="2:3" ht="15.75" hidden="1" customHeight="1" x14ac:dyDescent="0.25">
      <c r="B721" s="3">
        <v>17031833000</v>
      </c>
      <c r="C721" s="3">
        <v>0</v>
      </c>
    </row>
    <row r="722" spans="2:3" ht="15.75" hidden="1" customHeight="1" x14ac:dyDescent="0.25">
      <c r="B722" s="3">
        <v>17031833100</v>
      </c>
      <c r="C722" s="3">
        <v>0</v>
      </c>
    </row>
    <row r="723" spans="2:3" ht="15.75" hidden="1" customHeight="1" x14ac:dyDescent="0.25">
      <c r="B723" s="3">
        <v>17031833300</v>
      </c>
      <c r="C723" s="3">
        <v>0</v>
      </c>
    </row>
    <row r="724" spans="2:3" ht="15.75" hidden="1" customHeight="1" x14ac:dyDescent="0.25">
      <c r="B724" s="3">
        <v>17031833900</v>
      </c>
      <c r="C724" s="3">
        <v>0</v>
      </c>
    </row>
    <row r="725" spans="2:3" ht="15.75" hidden="1" customHeight="1" x14ac:dyDescent="0.25">
      <c r="B725" s="3">
        <v>17031834000</v>
      </c>
      <c r="C725" s="3">
        <v>0</v>
      </c>
    </row>
    <row r="726" spans="2:3" ht="15.75" hidden="1" customHeight="1" x14ac:dyDescent="0.25">
      <c r="B726" s="3">
        <v>17031834200</v>
      </c>
      <c r="C726" s="3">
        <v>0</v>
      </c>
    </row>
    <row r="727" spans="2:3" ht="15.75" hidden="1" customHeight="1" x14ac:dyDescent="0.25">
      <c r="B727" s="3">
        <v>17031834300</v>
      </c>
      <c r="C727" s="3">
        <v>0</v>
      </c>
    </row>
    <row r="728" spans="2:3" ht="15.75" hidden="1" customHeight="1" x14ac:dyDescent="0.25">
      <c r="B728" s="3">
        <v>17031834400</v>
      </c>
      <c r="C728" s="3">
        <v>0</v>
      </c>
    </row>
    <row r="729" spans="2:3" ht="15.75" hidden="1" customHeight="1" x14ac:dyDescent="0.25">
      <c r="B729" s="3">
        <v>17031834500</v>
      </c>
      <c r="C729" s="3">
        <v>0</v>
      </c>
    </row>
    <row r="730" spans="2:3" ht="15.75" hidden="1" customHeight="1" x14ac:dyDescent="0.25">
      <c r="B730" s="3">
        <v>17031834600</v>
      </c>
      <c r="C730" s="3">
        <v>0</v>
      </c>
    </row>
    <row r="731" spans="2:3" ht="15.75" hidden="1" customHeight="1" x14ac:dyDescent="0.25">
      <c r="B731" s="3">
        <v>17031834700</v>
      </c>
      <c r="C731" s="3">
        <v>0</v>
      </c>
    </row>
    <row r="732" spans="2:3" ht="15.75" hidden="1" customHeight="1" x14ac:dyDescent="0.25">
      <c r="B732" s="3">
        <v>17031834800</v>
      </c>
      <c r="C732" s="3">
        <v>0</v>
      </c>
    </row>
    <row r="733" spans="2:3" ht="15.75" hidden="1" customHeight="1" x14ac:dyDescent="0.25">
      <c r="B733" s="3">
        <v>17031834900</v>
      </c>
      <c r="C733" s="3">
        <v>0</v>
      </c>
    </row>
    <row r="734" spans="2:3" ht="15.75" hidden="1" customHeight="1" x14ac:dyDescent="0.25">
      <c r="B734" s="3">
        <v>17031835000</v>
      </c>
      <c r="C734" s="3">
        <v>0</v>
      </c>
    </row>
    <row r="735" spans="2:3" ht="15.75" hidden="1" customHeight="1" x14ac:dyDescent="0.25">
      <c r="B735" s="3">
        <v>17031835100</v>
      </c>
      <c r="C735" s="3">
        <v>0</v>
      </c>
    </row>
    <row r="736" spans="2:3" ht="15.75" hidden="1" customHeight="1" x14ac:dyDescent="0.25">
      <c r="B736" s="3">
        <v>17031835200</v>
      </c>
      <c r="C736" s="3">
        <v>0</v>
      </c>
    </row>
    <row r="737" spans="2:3" ht="15.75" hidden="1" customHeight="1" x14ac:dyDescent="0.25">
      <c r="B737" s="3">
        <v>17031835500</v>
      </c>
      <c r="C737" s="3">
        <v>0</v>
      </c>
    </row>
    <row r="738" spans="2:3" ht="15.75" hidden="1" customHeight="1" x14ac:dyDescent="0.25">
      <c r="B738" s="3">
        <v>17031835600</v>
      </c>
      <c r="C738" s="3">
        <v>0</v>
      </c>
    </row>
    <row r="739" spans="2:3" ht="15.75" hidden="1" customHeight="1" x14ac:dyDescent="0.25">
      <c r="B739" s="3">
        <v>17031835800</v>
      </c>
      <c r="C739" s="3">
        <v>0</v>
      </c>
    </row>
    <row r="740" spans="2:3" ht="15.75" hidden="1" customHeight="1" x14ac:dyDescent="0.25">
      <c r="B740" s="3">
        <v>17031836000</v>
      </c>
      <c r="C740" s="3">
        <v>0</v>
      </c>
    </row>
    <row r="741" spans="2:3" ht="15.75" hidden="1" customHeight="1" x14ac:dyDescent="0.25">
      <c r="B741" s="3">
        <v>17031836100</v>
      </c>
      <c r="C741" s="3">
        <v>0</v>
      </c>
    </row>
    <row r="742" spans="2:3" ht="15.75" hidden="1" customHeight="1" x14ac:dyDescent="0.25">
      <c r="B742" s="3">
        <v>17031836200</v>
      </c>
      <c r="C742" s="3">
        <v>0</v>
      </c>
    </row>
    <row r="743" spans="2:3" ht="15.75" hidden="1" customHeight="1" x14ac:dyDescent="0.25">
      <c r="B743" s="3">
        <v>17031836300</v>
      </c>
      <c r="C743" s="3">
        <v>0</v>
      </c>
    </row>
    <row r="744" spans="2:3" ht="15.75" hidden="1" customHeight="1" x14ac:dyDescent="0.25">
      <c r="B744" s="3">
        <v>17031836400</v>
      </c>
      <c r="C744" s="3">
        <v>0</v>
      </c>
    </row>
    <row r="745" spans="2:3" ht="15.75" hidden="1" customHeight="1" x14ac:dyDescent="0.25">
      <c r="B745" s="3">
        <v>17031836500</v>
      </c>
      <c r="C745" s="3">
        <v>0</v>
      </c>
    </row>
    <row r="746" spans="2:3" ht="15.75" hidden="1" customHeight="1" x14ac:dyDescent="0.25">
      <c r="B746" s="3">
        <v>17031836600</v>
      </c>
      <c r="C746" s="3">
        <v>0</v>
      </c>
    </row>
    <row r="747" spans="2:3" ht="15.75" hidden="1" customHeight="1" x14ac:dyDescent="0.25">
      <c r="B747" s="3">
        <v>17031836700</v>
      </c>
      <c r="C747" s="3">
        <v>0</v>
      </c>
    </row>
    <row r="748" spans="2:3" ht="15.75" hidden="1" customHeight="1" x14ac:dyDescent="0.25">
      <c r="B748" s="3">
        <v>17031836800</v>
      </c>
      <c r="C748" s="3">
        <v>0</v>
      </c>
    </row>
    <row r="749" spans="2:3" ht="15.75" hidden="1" customHeight="1" x14ac:dyDescent="0.25">
      <c r="B749" s="3">
        <v>17031836900</v>
      </c>
      <c r="C749" s="3">
        <v>0</v>
      </c>
    </row>
    <row r="750" spans="2:3" ht="15.75" hidden="1" customHeight="1" x14ac:dyDescent="0.25">
      <c r="B750" s="3">
        <v>17031837000</v>
      </c>
      <c r="C750" s="3">
        <v>0</v>
      </c>
    </row>
    <row r="751" spans="2:3" ht="15.75" hidden="1" customHeight="1" x14ac:dyDescent="0.25">
      <c r="B751" s="3">
        <v>17031837100</v>
      </c>
      <c r="C751" s="3">
        <v>0</v>
      </c>
    </row>
    <row r="752" spans="2:3" ht="15.75" hidden="1" customHeight="1" x14ac:dyDescent="0.25">
      <c r="B752" s="3">
        <v>17031837300</v>
      </c>
      <c r="C752" s="3">
        <v>0</v>
      </c>
    </row>
    <row r="753" spans="2:3" ht="15.75" hidden="1" customHeight="1" x14ac:dyDescent="0.25">
      <c r="B753" s="3">
        <v>17031837400</v>
      </c>
      <c r="C753" s="3">
        <v>0</v>
      </c>
    </row>
    <row r="754" spans="2:3" ht="15.75" hidden="1" customHeight="1" x14ac:dyDescent="0.25">
      <c r="B754" s="3">
        <v>17031837800</v>
      </c>
      <c r="C754" s="3">
        <v>0</v>
      </c>
    </row>
    <row r="755" spans="2:3" ht="15.75" hidden="1" customHeight="1" x14ac:dyDescent="0.25">
      <c r="B755" s="3">
        <v>17031838000</v>
      </c>
      <c r="C755" s="3">
        <v>0</v>
      </c>
    </row>
    <row r="756" spans="2:3" ht="15.75" hidden="1" customHeight="1" x14ac:dyDescent="0.25">
      <c r="B756" s="3">
        <v>17031838100</v>
      </c>
      <c r="C756" s="3">
        <v>0</v>
      </c>
    </row>
    <row r="757" spans="2:3" ht="15.75" hidden="1" customHeight="1" x14ac:dyDescent="0.25">
      <c r="B757" s="3">
        <v>17031838200</v>
      </c>
      <c r="C757" s="3">
        <v>0</v>
      </c>
    </row>
    <row r="758" spans="2:3" ht="15.75" hidden="1" customHeight="1" x14ac:dyDescent="0.25">
      <c r="B758" s="3">
        <v>17031838300</v>
      </c>
      <c r="C758" s="3">
        <v>0</v>
      </c>
    </row>
    <row r="759" spans="2:3" ht="15.75" hidden="1" customHeight="1" x14ac:dyDescent="0.25">
      <c r="B759" s="3">
        <v>17031838600</v>
      </c>
      <c r="C759" s="3">
        <v>0</v>
      </c>
    </row>
    <row r="760" spans="2:3" ht="15.75" hidden="1" customHeight="1" x14ac:dyDescent="0.25">
      <c r="B760" s="3">
        <v>17031838700</v>
      </c>
      <c r="C760" s="3">
        <v>0</v>
      </c>
    </row>
    <row r="761" spans="2:3" ht="15.75" hidden="1" customHeight="1" x14ac:dyDescent="0.25">
      <c r="B761" s="3">
        <v>17031838800</v>
      </c>
      <c r="C761" s="3">
        <v>0</v>
      </c>
    </row>
    <row r="762" spans="2:3" ht="15.75" hidden="1" customHeight="1" x14ac:dyDescent="0.25">
      <c r="B762" s="3">
        <v>17031839000</v>
      </c>
      <c r="C762" s="3">
        <v>0</v>
      </c>
    </row>
    <row r="763" spans="2:3" ht="15.75" hidden="1" customHeight="1" x14ac:dyDescent="0.25">
      <c r="B763" s="3">
        <v>17031839100</v>
      </c>
      <c r="C763" s="3">
        <v>0</v>
      </c>
    </row>
    <row r="764" spans="2:3" ht="15.75" hidden="1" customHeight="1" x14ac:dyDescent="0.25">
      <c r="B764" s="3">
        <v>17031839200</v>
      </c>
      <c r="C764" s="3">
        <v>0</v>
      </c>
    </row>
    <row r="765" spans="2:3" ht="15.75" hidden="1" customHeight="1" x14ac:dyDescent="0.25">
      <c r="B765" s="3">
        <v>17031839500</v>
      </c>
      <c r="C765" s="3">
        <v>0</v>
      </c>
    </row>
    <row r="766" spans="2:3" ht="15.75" hidden="1" customHeight="1" x14ac:dyDescent="0.25">
      <c r="B766" s="3">
        <v>17031839600</v>
      </c>
      <c r="C766" s="3">
        <v>0</v>
      </c>
    </row>
    <row r="767" spans="2:3" ht="15.75" hidden="1" customHeight="1" x14ac:dyDescent="0.25">
      <c r="B767" s="3">
        <v>17031839700</v>
      </c>
      <c r="C767" s="3">
        <v>0</v>
      </c>
    </row>
    <row r="768" spans="2:3" ht="15.75" hidden="1" customHeight="1" x14ac:dyDescent="0.25">
      <c r="B768" s="3">
        <v>17031839800</v>
      </c>
      <c r="C768" s="3">
        <v>0</v>
      </c>
    </row>
    <row r="769" spans="2:3" ht="15.75" hidden="1" customHeight="1" x14ac:dyDescent="0.25">
      <c r="B769" s="3">
        <v>17031839900</v>
      </c>
      <c r="C769" s="3">
        <v>0</v>
      </c>
    </row>
    <row r="770" spans="2:3" ht="15.75" hidden="1" customHeight="1" x14ac:dyDescent="0.25">
      <c r="B770" s="3">
        <v>17031840000</v>
      </c>
      <c r="C770" s="3">
        <v>0</v>
      </c>
    </row>
    <row r="771" spans="2:3" ht="15.75" hidden="1" customHeight="1" x14ac:dyDescent="0.25">
      <c r="B771" s="3">
        <v>17031840100</v>
      </c>
      <c r="C771" s="3">
        <v>0</v>
      </c>
    </row>
    <row r="772" spans="2:3" ht="15.75" hidden="1" customHeight="1" x14ac:dyDescent="0.25">
      <c r="B772" s="3">
        <v>17031840200</v>
      </c>
      <c r="C772" s="3">
        <v>0</v>
      </c>
    </row>
    <row r="773" spans="2:3" ht="15.75" hidden="1" customHeight="1" x14ac:dyDescent="0.25">
      <c r="B773" s="3">
        <v>17031840300</v>
      </c>
      <c r="C773" s="3">
        <v>0</v>
      </c>
    </row>
    <row r="774" spans="2:3" ht="15.75" hidden="1" customHeight="1" x14ac:dyDescent="0.25">
      <c r="B774" s="3">
        <v>17031840400</v>
      </c>
      <c r="C774" s="3">
        <v>0</v>
      </c>
    </row>
    <row r="775" spans="2:3" ht="15.75" hidden="1" customHeight="1" x14ac:dyDescent="0.25">
      <c r="B775" s="3">
        <v>17031840700</v>
      </c>
      <c r="C775" s="3">
        <v>0</v>
      </c>
    </row>
    <row r="776" spans="2:3" ht="15.75" hidden="1" customHeight="1" x14ac:dyDescent="0.25">
      <c r="B776" s="3">
        <v>17031840800</v>
      </c>
      <c r="C776" s="3">
        <v>0</v>
      </c>
    </row>
    <row r="777" spans="2:3" ht="15.75" hidden="1" customHeight="1" x14ac:dyDescent="0.25">
      <c r="B777" s="3">
        <v>17031841000</v>
      </c>
      <c r="C777" s="3">
        <v>0</v>
      </c>
    </row>
    <row r="778" spans="2:3" ht="15.75" hidden="1" customHeight="1" x14ac:dyDescent="0.25">
      <c r="B778" s="3">
        <v>17031841100</v>
      </c>
      <c r="C778" s="3">
        <v>0</v>
      </c>
    </row>
    <row r="779" spans="2:3" ht="15.75" hidden="1" customHeight="1" x14ac:dyDescent="0.25">
      <c r="B779" s="3">
        <v>17031841200</v>
      </c>
      <c r="C779" s="3">
        <v>0</v>
      </c>
    </row>
    <row r="780" spans="2:3" ht="15.75" hidden="1" customHeight="1" x14ac:dyDescent="0.25">
      <c r="B780" s="3">
        <v>17031841300</v>
      </c>
      <c r="C780" s="3">
        <v>0</v>
      </c>
    </row>
    <row r="781" spans="2:3" ht="15.75" hidden="1" customHeight="1" x14ac:dyDescent="0.25">
      <c r="B781" s="3">
        <v>17031841500</v>
      </c>
      <c r="C781" s="3">
        <v>0</v>
      </c>
    </row>
    <row r="782" spans="2:3" ht="15.75" hidden="1" customHeight="1" x14ac:dyDescent="0.25">
      <c r="B782" s="3">
        <v>17031841700</v>
      </c>
      <c r="C782" s="3">
        <v>0</v>
      </c>
    </row>
    <row r="783" spans="2:3" ht="15.75" hidden="1" customHeight="1" x14ac:dyDescent="0.25">
      <c r="B783" s="3">
        <v>17031841800</v>
      </c>
      <c r="C783" s="3">
        <v>0</v>
      </c>
    </row>
    <row r="784" spans="2:3" ht="15.75" hidden="1" customHeight="1" x14ac:dyDescent="0.25">
      <c r="B784" s="3">
        <v>17031841900</v>
      </c>
      <c r="C784" s="3">
        <v>0</v>
      </c>
    </row>
    <row r="785" spans="2:3" ht="15.75" hidden="1" customHeight="1" x14ac:dyDescent="0.25">
      <c r="B785" s="3">
        <v>17031842000</v>
      </c>
      <c r="C785" s="3">
        <v>0</v>
      </c>
    </row>
    <row r="786" spans="2:3" ht="15.75" hidden="1" customHeight="1" x14ac:dyDescent="0.25">
      <c r="B786" s="3">
        <v>17031842100</v>
      </c>
      <c r="C786" s="3">
        <v>0</v>
      </c>
    </row>
    <row r="787" spans="2:3" ht="15.75" hidden="1" customHeight="1" x14ac:dyDescent="0.25">
      <c r="B787" s="3">
        <v>17031842200</v>
      </c>
      <c r="C787" s="3">
        <v>0</v>
      </c>
    </row>
    <row r="788" spans="2:3" ht="15.75" hidden="1" customHeight="1" x14ac:dyDescent="0.25">
      <c r="B788" s="3">
        <v>17031842300</v>
      </c>
      <c r="C788" s="3">
        <v>0</v>
      </c>
    </row>
    <row r="789" spans="2:3" ht="15.75" hidden="1" customHeight="1" x14ac:dyDescent="0.25">
      <c r="B789" s="3">
        <v>17031842400</v>
      </c>
      <c r="C789" s="3">
        <v>0</v>
      </c>
    </row>
    <row r="790" spans="2:3" ht="15.75" hidden="1" customHeight="1" x14ac:dyDescent="0.25">
      <c r="B790" s="3">
        <v>17031842500</v>
      </c>
      <c r="C790" s="3">
        <v>0</v>
      </c>
    </row>
    <row r="791" spans="2:3" ht="15.75" hidden="1" customHeight="1" x14ac:dyDescent="0.25">
      <c r="B791" s="3">
        <v>17031842600</v>
      </c>
      <c r="C791" s="3">
        <v>0</v>
      </c>
    </row>
    <row r="792" spans="2:3" ht="15.75" hidden="1" customHeight="1" x14ac:dyDescent="0.25">
      <c r="B792" s="3">
        <v>17031842800</v>
      </c>
      <c r="C792" s="3">
        <v>0</v>
      </c>
    </row>
    <row r="793" spans="2:3" ht="15.75" hidden="1" customHeight="1" x14ac:dyDescent="0.25">
      <c r="B793" s="3">
        <v>17031842900</v>
      </c>
      <c r="C793" s="3">
        <v>0</v>
      </c>
    </row>
    <row r="794" spans="2:3" ht="15.75" hidden="1" customHeight="1" x14ac:dyDescent="0.25">
      <c r="B794" s="3">
        <v>17031843000</v>
      </c>
      <c r="C794" s="3">
        <v>0</v>
      </c>
    </row>
    <row r="795" spans="2:3" ht="15.75" hidden="1" customHeight="1" x14ac:dyDescent="0.25">
      <c r="B795" s="3">
        <v>17031843100</v>
      </c>
      <c r="C795" s="3">
        <v>0</v>
      </c>
    </row>
    <row r="796" spans="2:3" ht="15.75" hidden="1" customHeight="1" x14ac:dyDescent="0.25">
      <c r="B796" s="3">
        <v>17031843200</v>
      </c>
      <c r="C796" s="3">
        <v>0</v>
      </c>
    </row>
    <row r="797" spans="2:3" ht="15.75" hidden="1" customHeight="1" x14ac:dyDescent="0.25">
      <c r="B797" s="3">
        <v>17031843300</v>
      </c>
      <c r="C797" s="3">
        <v>0</v>
      </c>
    </row>
    <row r="798" spans="2:3" ht="15.75" hidden="1" customHeight="1" x14ac:dyDescent="0.25">
      <c r="B798" s="3">
        <v>17031843400</v>
      </c>
      <c r="C798" s="3">
        <v>0</v>
      </c>
    </row>
    <row r="799" spans="2:3" ht="15.75" hidden="1" customHeight="1" x14ac:dyDescent="0.25">
      <c r="B799" s="3">
        <v>17031843500</v>
      </c>
      <c r="C799" s="3">
        <v>0</v>
      </c>
    </row>
    <row r="800" spans="2:3" ht="15.75" hidden="1" customHeight="1" x14ac:dyDescent="0.25">
      <c r="B800" s="3">
        <v>17031843600</v>
      </c>
      <c r="C800" s="3">
        <v>0</v>
      </c>
    </row>
    <row r="801" spans="2:3" ht="15.75" hidden="1" customHeight="1" x14ac:dyDescent="0.25">
      <c r="B801" s="3">
        <v>17031843700</v>
      </c>
      <c r="C801" s="3">
        <v>0</v>
      </c>
    </row>
    <row r="802" spans="2:3" ht="15.75" hidden="1" customHeight="1" x14ac:dyDescent="0.25">
      <c r="B802" s="3">
        <v>17031843800</v>
      </c>
      <c r="C802" s="3">
        <v>0</v>
      </c>
    </row>
    <row r="803" spans="2:3" ht="15.75" hidden="1" customHeight="1" x14ac:dyDescent="0.25">
      <c r="B803" s="3">
        <v>17031843900</v>
      </c>
      <c r="C803" s="3">
        <v>0</v>
      </c>
    </row>
    <row r="804" spans="2:3" ht="15.75" hidden="1" customHeight="1" x14ac:dyDescent="0.25">
      <c r="B804" s="3">
        <v>17031844600</v>
      </c>
      <c r="C804" s="3">
        <v>0</v>
      </c>
    </row>
    <row r="805" spans="2:3" ht="15.75" hidden="1" customHeight="1" x14ac:dyDescent="0.25">
      <c r="B805" s="3">
        <v>17031844700</v>
      </c>
      <c r="C805" s="3">
        <v>0</v>
      </c>
    </row>
    <row r="806" spans="2:3" ht="15.75" hidden="1" customHeight="1" x14ac:dyDescent="0.25">
      <c r="B806" s="3">
        <v>17031980000</v>
      </c>
      <c r="C806" s="3">
        <v>0</v>
      </c>
    </row>
    <row r="807" spans="2:3" ht="15.75" hidden="1" customHeight="1" x14ac:dyDescent="0.25">
      <c r="B807" s="3">
        <v>17031980100</v>
      </c>
      <c r="C807" s="3">
        <v>0</v>
      </c>
    </row>
    <row r="808" spans="2:3" ht="15.75" hidden="1" customHeight="1" x14ac:dyDescent="0.25">
      <c r="B808" s="3">
        <v>17043840000</v>
      </c>
      <c r="C808" s="3">
        <v>0</v>
      </c>
    </row>
    <row r="809" spans="2:3" ht="15.75" hidden="1" customHeight="1" x14ac:dyDescent="0.25">
      <c r="B809" s="3">
        <v>17043840801</v>
      </c>
      <c r="C809" s="3">
        <v>0</v>
      </c>
    </row>
    <row r="810" spans="2:3" ht="15.75" customHeight="1" x14ac:dyDescent="0.25">
      <c r="B810" s="3"/>
      <c r="C810" s="3"/>
    </row>
    <row r="811" spans="2:3" ht="15.75" customHeight="1" x14ac:dyDescent="0.25">
      <c r="B811" s="3"/>
      <c r="C811" s="3"/>
    </row>
    <row r="812" spans="2:3" ht="15.75" customHeight="1" x14ac:dyDescent="0.25">
      <c r="B812" s="3"/>
      <c r="C812" s="3"/>
    </row>
    <row r="813" spans="2:3" ht="15.75" customHeight="1" x14ac:dyDescent="0.25">
      <c r="B813" s="3"/>
      <c r="C813" s="3"/>
    </row>
    <row r="814" spans="2:3" ht="15.75" customHeight="1" x14ac:dyDescent="0.25">
      <c r="B814" s="3"/>
      <c r="C814" s="3"/>
    </row>
    <row r="815" spans="2:3" ht="15.75" customHeight="1" x14ac:dyDescent="0.25">
      <c r="B815" s="3"/>
      <c r="C815" s="3"/>
    </row>
    <row r="816" spans="2:3" ht="15.75" customHeight="1" x14ac:dyDescent="0.25">
      <c r="B816" s="3"/>
      <c r="C816" s="3"/>
    </row>
    <row r="817" spans="2:3" ht="15.75" customHeight="1" x14ac:dyDescent="0.25">
      <c r="B817" s="3"/>
      <c r="C817" s="3"/>
    </row>
    <row r="818" spans="2:3" ht="15.75" customHeight="1" x14ac:dyDescent="0.25">
      <c r="B818" s="3"/>
      <c r="C818" s="3"/>
    </row>
    <row r="819" spans="2:3" ht="15.75" customHeight="1" x14ac:dyDescent="0.25">
      <c r="B819" s="3"/>
      <c r="C819" s="3"/>
    </row>
    <row r="820" spans="2:3" ht="15.75" customHeight="1" x14ac:dyDescent="0.25">
      <c r="B820" s="3"/>
      <c r="C820" s="3"/>
    </row>
    <row r="821" spans="2:3" ht="15.75" customHeight="1" x14ac:dyDescent="0.25">
      <c r="B821" s="3"/>
      <c r="C821" s="3"/>
    </row>
    <row r="822" spans="2:3" ht="15.75" customHeight="1" x14ac:dyDescent="0.25">
      <c r="B822" s="3"/>
      <c r="C822" s="3"/>
    </row>
    <row r="823" spans="2:3" ht="15.75" customHeight="1" x14ac:dyDescent="0.25">
      <c r="B823" s="3"/>
      <c r="C823" s="3"/>
    </row>
    <row r="824" spans="2:3" ht="15.75" customHeight="1" x14ac:dyDescent="0.25">
      <c r="B824" s="3"/>
      <c r="C824" s="3"/>
    </row>
    <row r="825" spans="2:3" ht="15.75" customHeight="1" x14ac:dyDescent="0.25">
      <c r="B825" s="3"/>
      <c r="C825" s="3"/>
    </row>
    <row r="826" spans="2:3" ht="15.75" customHeight="1" x14ac:dyDescent="0.25">
      <c r="B826" s="3"/>
      <c r="C826" s="3"/>
    </row>
    <row r="827" spans="2:3" ht="15.75" customHeight="1" x14ac:dyDescent="0.25">
      <c r="B827" s="3"/>
      <c r="C827" s="3"/>
    </row>
    <row r="828" spans="2:3" ht="15.75" customHeight="1" x14ac:dyDescent="0.25">
      <c r="B828" s="3"/>
      <c r="C828" s="3"/>
    </row>
    <row r="829" spans="2:3" ht="15.75" customHeight="1" x14ac:dyDescent="0.25">
      <c r="B829" s="3"/>
      <c r="C829" s="3"/>
    </row>
    <row r="830" spans="2:3" ht="15.75" customHeight="1" x14ac:dyDescent="0.25">
      <c r="B830" s="3"/>
      <c r="C830" s="3"/>
    </row>
    <row r="831" spans="2:3" ht="15.75" customHeight="1" x14ac:dyDescent="0.25">
      <c r="B831" s="3"/>
      <c r="C831" s="3"/>
    </row>
    <row r="832" spans="2:3" ht="15.75" customHeight="1" x14ac:dyDescent="0.25">
      <c r="B832" s="3"/>
      <c r="C832" s="3"/>
    </row>
    <row r="833" spans="2:3" ht="15.75" customHeight="1" x14ac:dyDescent="0.25">
      <c r="B833" s="3"/>
      <c r="C833" s="3"/>
    </row>
    <row r="834" spans="2:3" ht="15.75" customHeight="1" x14ac:dyDescent="0.25">
      <c r="B834" s="3"/>
      <c r="C834" s="3"/>
    </row>
    <row r="835" spans="2:3" ht="15.75" customHeight="1" x14ac:dyDescent="0.25">
      <c r="B835" s="3"/>
      <c r="C835" s="3"/>
    </row>
    <row r="836" spans="2:3" ht="15.75" customHeight="1" x14ac:dyDescent="0.25">
      <c r="B836" s="3"/>
      <c r="C836" s="3"/>
    </row>
    <row r="837" spans="2:3" ht="15.75" customHeight="1" x14ac:dyDescent="0.25">
      <c r="B837" s="3"/>
      <c r="C837" s="3"/>
    </row>
    <row r="838" spans="2:3" ht="15.75" customHeight="1" x14ac:dyDescent="0.25">
      <c r="B838" s="3"/>
      <c r="C838" s="3"/>
    </row>
    <row r="839" spans="2:3" ht="15.75" customHeight="1" x14ac:dyDescent="0.25">
      <c r="B839" s="3"/>
      <c r="C839" s="3"/>
    </row>
    <row r="840" spans="2:3" ht="15.75" customHeight="1" x14ac:dyDescent="0.25">
      <c r="B840" s="3"/>
      <c r="C840" s="3"/>
    </row>
    <row r="841" spans="2:3" ht="15.75" customHeight="1" x14ac:dyDescent="0.25">
      <c r="B841" s="3"/>
      <c r="C841" s="3"/>
    </row>
    <row r="842" spans="2:3" ht="15.75" customHeight="1" x14ac:dyDescent="0.25">
      <c r="B842" s="3"/>
      <c r="C842" s="3"/>
    </row>
    <row r="843" spans="2:3" ht="15.75" customHeight="1" x14ac:dyDescent="0.25">
      <c r="B843" s="3"/>
      <c r="C843" s="3"/>
    </row>
    <row r="844" spans="2:3" ht="15.75" customHeight="1" x14ac:dyDescent="0.25">
      <c r="B844" s="3"/>
      <c r="C844" s="3"/>
    </row>
    <row r="845" spans="2:3" ht="15.75" customHeight="1" x14ac:dyDescent="0.25">
      <c r="B845" s="3"/>
      <c r="C845" s="3"/>
    </row>
    <row r="846" spans="2:3" ht="15.75" customHeight="1" x14ac:dyDescent="0.25">
      <c r="B846" s="3"/>
      <c r="C846" s="3"/>
    </row>
    <row r="847" spans="2:3" ht="15.75" customHeight="1" x14ac:dyDescent="0.25">
      <c r="B847" s="3"/>
      <c r="C847" s="3"/>
    </row>
    <row r="848" spans="2:3" ht="15.75" customHeight="1" x14ac:dyDescent="0.25">
      <c r="B848" s="3"/>
      <c r="C848" s="3"/>
    </row>
    <row r="849" spans="2:3" ht="15.75" customHeight="1" x14ac:dyDescent="0.25">
      <c r="B849" s="3"/>
      <c r="C849" s="3"/>
    </row>
    <row r="850" spans="2:3" ht="15.75" customHeight="1" x14ac:dyDescent="0.25">
      <c r="B850" s="3"/>
      <c r="C850" s="3"/>
    </row>
    <row r="851" spans="2:3" ht="15.75" customHeight="1" x14ac:dyDescent="0.25">
      <c r="B851" s="3"/>
      <c r="C851" s="3"/>
    </row>
    <row r="852" spans="2:3" ht="15.75" customHeight="1" x14ac:dyDescent="0.25">
      <c r="B852" s="3"/>
      <c r="C852" s="3"/>
    </row>
    <row r="853" spans="2:3" ht="15.75" customHeight="1" x14ac:dyDescent="0.25">
      <c r="B853" s="3"/>
      <c r="C853" s="3"/>
    </row>
    <row r="854" spans="2:3" ht="15.75" customHeight="1" x14ac:dyDescent="0.25">
      <c r="B854" s="3"/>
      <c r="C854" s="3"/>
    </row>
    <row r="855" spans="2:3" ht="15.75" customHeight="1" x14ac:dyDescent="0.25">
      <c r="B855" s="3"/>
      <c r="C855" s="3"/>
    </row>
    <row r="856" spans="2:3" ht="15.75" customHeight="1" x14ac:dyDescent="0.25">
      <c r="B856" s="3"/>
      <c r="C856" s="3"/>
    </row>
    <row r="857" spans="2:3" ht="15.75" customHeight="1" x14ac:dyDescent="0.25">
      <c r="B857" s="3"/>
      <c r="C857" s="3"/>
    </row>
    <row r="858" spans="2:3" ht="15.75" customHeight="1" x14ac:dyDescent="0.25">
      <c r="B858" s="3"/>
      <c r="C858" s="3"/>
    </row>
    <row r="859" spans="2:3" ht="15.75" customHeight="1" x14ac:dyDescent="0.25">
      <c r="B859" s="3"/>
      <c r="C859" s="3"/>
    </row>
    <row r="860" spans="2:3" ht="15.75" customHeight="1" x14ac:dyDescent="0.25">
      <c r="B860" s="3"/>
      <c r="C860" s="3"/>
    </row>
    <row r="861" spans="2:3" ht="15.75" customHeight="1" x14ac:dyDescent="0.25">
      <c r="B861" s="3"/>
      <c r="C861" s="3"/>
    </row>
    <row r="862" spans="2:3" ht="15.75" customHeight="1" x14ac:dyDescent="0.25">
      <c r="B862" s="3"/>
      <c r="C862" s="3"/>
    </row>
    <row r="863" spans="2:3" ht="15.75" customHeight="1" x14ac:dyDescent="0.25">
      <c r="B863" s="3"/>
      <c r="C863" s="3"/>
    </row>
    <row r="864" spans="2:3" ht="15.75" customHeight="1" x14ac:dyDescent="0.25">
      <c r="B864" s="3"/>
      <c r="C864" s="3"/>
    </row>
    <row r="865" spans="2:3" ht="15.75" customHeight="1" x14ac:dyDescent="0.25">
      <c r="B865" s="3"/>
      <c r="C865" s="3"/>
    </row>
    <row r="866" spans="2:3" ht="15.75" customHeight="1" x14ac:dyDescent="0.25">
      <c r="B866" s="3"/>
      <c r="C866" s="3"/>
    </row>
    <row r="867" spans="2:3" ht="15.75" customHeight="1" x14ac:dyDescent="0.25">
      <c r="B867" s="3"/>
      <c r="C867" s="3"/>
    </row>
    <row r="868" spans="2:3" ht="15.75" customHeight="1" x14ac:dyDescent="0.25">
      <c r="B868" s="3"/>
      <c r="C868" s="3"/>
    </row>
    <row r="869" spans="2:3" ht="15.75" customHeight="1" x14ac:dyDescent="0.25">
      <c r="B869" s="3"/>
      <c r="C869" s="3"/>
    </row>
    <row r="870" spans="2:3" ht="15.75" customHeight="1" x14ac:dyDescent="0.25">
      <c r="B870" s="3"/>
      <c r="C870" s="3"/>
    </row>
    <row r="871" spans="2:3" ht="15.75" customHeight="1" x14ac:dyDescent="0.25">
      <c r="B871" s="3"/>
      <c r="C871" s="3"/>
    </row>
    <row r="872" spans="2:3" ht="15.75" customHeight="1" x14ac:dyDescent="0.25">
      <c r="B872" s="3"/>
      <c r="C872" s="3"/>
    </row>
    <row r="873" spans="2:3" ht="15.75" customHeight="1" x14ac:dyDescent="0.25">
      <c r="B873" s="3"/>
      <c r="C873" s="3"/>
    </row>
    <row r="874" spans="2:3" ht="15.75" customHeight="1" x14ac:dyDescent="0.25">
      <c r="B874" s="3"/>
      <c r="C874" s="3"/>
    </row>
    <row r="875" spans="2:3" ht="15.75" customHeight="1" x14ac:dyDescent="0.25">
      <c r="B875" s="3"/>
      <c r="C875" s="3"/>
    </row>
    <row r="876" spans="2:3" ht="15.75" customHeight="1" x14ac:dyDescent="0.25">
      <c r="B876" s="3"/>
      <c r="C876" s="3"/>
    </row>
    <row r="877" spans="2:3" ht="15.75" customHeight="1" x14ac:dyDescent="0.25">
      <c r="B877" s="3"/>
      <c r="C877" s="3"/>
    </row>
    <row r="878" spans="2:3" ht="15.75" customHeight="1" x14ac:dyDescent="0.25">
      <c r="B878" s="3"/>
      <c r="C878" s="3"/>
    </row>
    <row r="879" spans="2:3" ht="15.75" customHeight="1" x14ac:dyDescent="0.25">
      <c r="B879" s="3"/>
      <c r="C879" s="3"/>
    </row>
    <row r="880" spans="2:3" ht="15.75" customHeight="1" x14ac:dyDescent="0.25">
      <c r="B880" s="3"/>
      <c r="C880" s="3"/>
    </row>
    <row r="881" spans="2:3" ht="15.75" customHeight="1" x14ac:dyDescent="0.25">
      <c r="B881" s="3"/>
      <c r="C881" s="3"/>
    </row>
    <row r="882" spans="2:3" ht="15.75" customHeight="1" x14ac:dyDescent="0.25">
      <c r="B882" s="3"/>
      <c r="C882" s="3"/>
    </row>
    <row r="883" spans="2:3" ht="15.75" customHeight="1" x14ac:dyDescent="0.25">
      <c r="B883" s="3"/>
      <c r="C883" s="3"/>
    </row>
    <row r="884" spans="2:3" ht="15.75" customHeight="1" x14ac:dyDescent="0.25">
      <c r="B884" s="3"/>
      <c r="C884" s="3"/>
    </row>
    <row r="885" spans="2:3" ht="15.75" customHeight="1" x14ac:dyDescent="0.25">
      <c r="B885" s="3"/>
      <c r="C885" s="3"/>
    </row>
    <row r="886" spans="2:3" ht="15.75" customHeight="1" x14ac:dyDescent="0.25">
      <c r="B886" s="3"/>
      <c r="C886" s="3"/>
    </row>
    <row r="887" spans="2:3" ht="15.75" customHeight="1" x14ac:dyDescent="0.25">
      <c r="B887" s="3"/>
      <c r="C887" s="3"/>
    </row>
    <row r="888" spans="2:3" ht="15.75" customHeight="1" x14ac:dyDescent="0.25">
      <c r="B888" s="3"/>
      <c r="C888" s="3"/>
    </row>
    <row r="889" spans="2:3" ht="15.75" customHeight="1" x14ac:dyDescent="0.25">
      <c r="B889" s="3"/>
      <c r="C889" s="3"/>
    </row>
    <row r="890" spans="2:3" ht="15.75" customHeight="1" x14ac:dyDescent="0.25">
      <c r="B890" s="3"/>
      <c r="C890" s="3"/>
    </row>
    <row r="891" spans="2:3" ht="15.75" customHeight="1" x14ac:dyDescent="0.25">
      <c r="B891" s="3"/>
      <c r="C891" s="3"/>
    </row>
    <row r="892" spans="2:3" ht="15.75" customHeight="1" x14ac:dyDescent="0.25">
      <c r="B892" s="3"/>
      <c r="C892" s="3"/>
    </row>
    <row r="893" spans="2:3" ht="15.75" customHeight="1" x14ac:dyDescent="0.25">
      <c r="B893" s="3"/>
      <c r="C893" s="3"/>
    </row>
    <row r="894" spans="2:3" ht="15.75" customHeight="1" x14ac:dyDescent="0.25">
      <c r="B894" s="3"/>
      <c r="C894" s="3"/>
    </row>
    <row r="895" spans="2:3" ht="15.75" customHeight="1" x14ac:dyDescent="0.25">
      <c r="B895" s="3"/>
      <c r="C895" s="3"/>
    </row>
    <row r="896" spans="2:3" ht="15.75" customHeight="1" x14ac:dyDescent="0.25">
      <c r="B896" s="3"/>
      <c r="C896" s="3"/>
    </row>
    <row r="897" spans="2:3" ht="15.75" customHeight="1" x14ac:dyDescent="0.25">
      <c r="B897" s="3"/>
      <c r="C897" s="3"/>
    </row>
    <row r="898" spans="2:3" ht="15.75" customHeight="1" x14ac:dyDescent="0.25">
      <c r="B898" s="3"/>
      <c r="C898" s="3"/>
    </row>
    <row r="899" spans="2:3" ht="15.75" customHeight="1" x14ac:dyDescent="0.25">
      <c r="B899" s="3"/>
      <c r="C899" s="3"/>
    </row>
    <row r="900" spans="2:3" ht="15.75" customHeight="1" x14ac:dyDescent="0.25">
      <c r="B900" s="3"/>
      <c r="C900" s="3"/>
    </row>
    <row r="901" spans="2:3" ht="15.75" customHeight="1" x14ac:dyDescent="0.25">
      <c r="B901" s="3"/>
      <c r="C901" s="3"/>
    </row>
    <row r="902" spans="2:3" ht="15.75" customHeight="1" x14ac:dyDescent="0.25">
      <c r="B902" s="3"/>
      <c r="C902" s="3"/>
    </row>
    <row r="903" spans="2:3" ht="15.75" customHeight="1" x14ac:dyDescent="0.25">
      <c r="B903" s="3"/>
      <c r="C903" s="3"/>
    </row>
    <row r="904" spans="2:3" ht="15.75" customHeight="1" x14ac:dyDescent="0.25">
      <c r="B904" s="3"/>
      <c r="C904" s="3"/>
    </row>
    <row r="905" spans="2:3" ht="15.75" customHeight="1" x14ac:dyDescent="0.25">
      <c r="B905" s="3"/>
      <c r="C905" s="3"/>
    </row>
    <row r="906" spans="2:3" ht="15.75" customHeight="1" x14ac:dyDescent="0.25">
      <c r="B906" s="3"/>
      <c r="C906" s="3"/>
    </row>
    <row r="907" spans="2:3" ht="15.75" customHeight="1" x14ac:dyDescent="0.25">
      <c r="B907" s="3"/>
      <c r="C907" s="3"/>
    </row>
    <row r="908" spans="2:3" ht="15.75" customHeight="1" x14ac:dyDescent="0.25">
      <c r="B908" s="3"/>
      <c r="C908" s="3"/>
    </row>
    <row r="909" spans="2:3" ht="15.75" customHeight="1" x14ac:dyDescent="0.25">
      <c r="B909" s="3"/>
      <c r="C909" s="3"/>
    </row>
    <row r="910" spans="2:3" ht="15.75" customHeight="1" x14ac:dyDescent="0.25">
      <c r="B910" s="3"/>
      <c r="C910" s="3"/>
    </row>
    <row r="911" spans="2:3" ht="15.75" customHeight="1" x14ac:dyDescent="0.25">
      <c r="B911" s="3"/>
      <c r="C911" s="3"/>
    </row>
    <row r="912" spans="2:3" ht="15.75" customHeight="1" x14ac:dyDescent="0.25">
      <c r="B912" s="3"/>
      <c r="C912" s="3"/>
    </row>
    <row r="913" spans="2:3" ht="15.75" customHeight="1" x14ac:dyDescent="0.25">
      <c r="B913" s="3"/>
      <c r="C913" s="3"/>
    </row>
    <row r="914" spans="2:3" ht="15.75" customHeight="1" x14ac:dyDescent="0.25">
      <c r="B914" s="3"/>
      <c r="C914" s="3"/>
    </row>
    <row r="915" spans="2:3" ht="15.75" customHeight="1" x14ac:dyDescent="0.25">
      <c r="B915" s="3"/>
      <c r="C915" s="3"/>
    </row>
    <row r="916" spans="2:3" ht="15.75" customHeight="1" x14ac:dyDescent="0.25">
      <c r="B916" s="3"/>
      <c r="C916" s="3"/>
    </row>
    <row r="917" spans="2:3" ht="15.75" customHeight="1" x14ac:dyDescent="0.25">
      <c r="B917" s="3"/>
      <c r="C917" s="3"/>
    </row>
    <row r="918" spans="2:3" ht="15.75" customHeight="1" x14ac:dyDescent="0.25">
      <c r="B918" s="3"/>
      <c r="C918" s="3"/>
    </row>
    <row r="919" spans="2:3" ht="15.75" customHeight="1" x14ac:dyDescent="0.25">
      <c r="B919" s="3"/>
      <c r="C919" s="3"/>
    </row>
    <row r="920" spans="2:3" ht="15.75" customHeight="1" x14ac:dyDescent="0.25">
      <c r="B920" s="3"/>
      <c r="C920" s="3"/>
    </row>
    <row r="921" spans="2:3" ht="15.75" customHeight="1" x14ac:dyDescent="0.25">
      <c r="B921" s="3"/>
      <c r="C921" s="3"/>
    </row>
    <row r="922" spans="2:3" ht="15.75" customHeight="1" x14ac:dyDescent="0.25">
      <c r="B922" s="3"/>
      <c r="C922" s="3"/>
    </row>
    <row r="923" spans="2:3" ht="15.75" customHeight="1" x14ac:dyDescent="0.25">
      <c r="B923" s="3"/>
      <c r="C923" s="3"/>
    </row>
    <row r="924" spans="2:3" ht="15.75" customHeight="1" x14ac:dyDescent="0.25">
      <c r="B924" s="3"/>
      <c r="C924" s="3"/>
    </row>
    <row r="925" spans="2:3" ht="15.75" customHeight="1" x14ac:dyDescent="0.25">
      <c r="B925" s="3"/>
      <c r="C925" s="3"/>
    </row>
    <row r="926" spans="2:3" ht="15.75" customHeight="1" x14ac:dyDescent="0.25">
      <c r="B926" s="3"/>
      <c r="C926" s="3"/>
    </row>
    <row r="927" spans="2:3" ht="15.75" customHeight="1" x14ac:dyDescent="0.25">
      <c r="B927" s="3"/>
      <c r="C927" s="3"/>
    </row>
    <row r="928" spans="2:3" ht="15.75" customHeight="1" x14ac:dyDescent="0.25">
      <c r="B928" s="3"/>
      <c r="C928" s="3"/>
    </row>
    <row r="929" spans="2:3" ht="15.75" customHeight="1" x14ac:dyDescent="0.25">
      <c r="B929" s="3"/>
      <c r="C929" s="3"/>
    </row>
    <row r="930" spans="2:3" ht="15.75" customHeight="1" x14ac:dyDescent="0.25">
      <c r="B930" s="3"/>
      <c r="C930" s="3"/>
    </row>
    <row r="931" spans="2:3" ht="15.75" customHeight="1" x14ac:dyDescent="0.25">
      <c r="B931" s="3"/>
      <c r="C931" s="3"/>
    </row>
    <row r="932" spans="2:3" ht="15.75" customHeight="1" x14ac:dyDescent="0.25">
      <c r="B932" s="3"/>
      <c r="C932" s="3"/>
    </row>
    <row r="933" spans="2:3" ht="15.75" customHeight="1" x14ac:dyDescent="0.25">
      <c r="B933" s="3"/>
      <c r="C933" s="3"/>
    </row>
    <row r="934" spans="2:3" ht="15.75" customHeight="1" x14ac:dyDescent="0.25">
      <c r="B934" s="3"/>
      <c r="C934" s="3"/>
    </row>
    <row r="935" spans="2:3" ht="15.75" customHeight="1" x14ac:dyDescent="0.25">
      <c r="B935" s="3"/>
      <c r="C935" s="3"/>
    </row>
    <row r="936" spans="2:3" ht="15.75" customHeight="1" x14ac:dyDescent="0.25">
      <c r="B936" s="3"/>
      <c r="C936" s="3"/>
    </row>
    <row r="937" spans="2:3" ht="15.75" customHeight="1" x14ac:dyDescent="0.25">
      <c r="B937" s="3"/>
      <c r="C937" s="3"/>
    </row>
    <row r="938" spans="2:3" ht="15.75" customHeight="1" x14ac:dyDescent="0.25">
      <c r="B938" s="3"/>
      <c r="C938" s="3"/>
    </row>
    <row r="939" spans="2:3" ht="15.75" customHeight="1" x14ac:dyDescent="0.25">
      <c r="B939" s="3"/>
      <c r="C939" s="3"/>
    </row>
    <row r="940" spans="2:3" ht="15.75" customHeight="1" x14ac:dyDescent="0.25">
      <c r="B940" s="3"/>
      <c r="C940" s="3"/>
    </row>
    <row r="941" spans="2:3" ht="15.75" customHeight="1" x14ac:dyDescent="0.25">
      <c r="B941" s="3"/>
      <c r="C941" s="3"/>
    </row>
    <row r="942" spans="2:3" ht="15.75" customHeight="1" x14ac:dyDescent="0.25">
      <c r="B942" s="3"/>
      <c r="C942" s="3"/>
    </row>
    <row r="943" spans="2:3" ht="15.75" customHeight="1" x14ac:dyDescent="0.25">
      <c r="B943" s="3"/>
      <c r="C943" s="3"/>
    </row>
    <row r="944" spans="2:3" ht="15.75" customHeight="1" x14ac:dyDescent="0.25">
      <c r="B944" s="3"/>
      <c r="C944" s="3"/>
    </row>
    <row r="945" spans="2:3" ht="15.75" customHeight="1" x14ac:dyDescent="0.25">
      <c r="B945" s="3"/>
      <c r="C945" s="3"/>
    </row>
    <row r="946" spans="2:3" ht="15.75" customHeight="1" x14ac:dyDescent="0.25">
      <c r="B946" s="3"/>
      <c r="C946" s="3"/>
    </row>
    <row r="947" spans="2:3" ht="15.75" customHeight="1" x14ac:dyDescent="0.25">
      <c r="B947" s="3"/>
      <c r="C947" s="3"/>
    </row>
    <row r="948" spans="2:3" ht="15.75" customHeight="1" x14ac:dyDescent="0.25">
      <c r="B948" s="3"/>
      <c r="C948" s="3"/>
    </row>
    <row r="949" spans="2:3" ht="15.75" customHeight="1" x14ac:dyDescent="0.25">
      <c r="B949" s="3"/>
      <c r="C949" s="3"/>
    </row>
    <row r="950" spans="2:3" ht="15.75" customHeight="1" x14ac:dyDescent="0.25">
      <c r="B950" s="3"/>
      <c r="C950" s="3"/>
    </row>
    <row r="951" spans="2:3" ht="15.75" customHeight="1" x14ac:dyDescent="0.25">
      <c r="B951" s="3"/>
      <c r="C951" s="3"/>
    </row>
    <row r="952" spans="2:3" ht="15.75" customHeight="1" x14ac:dyDescent="0.25">
      <c r="B952" s="3"/>
      <c r="C952" s="3"/>
    </row>
    <row r="953" spans="2:3" ht="15.75" customHeight="1" x14ac:dyDescent="0.25">
      <c r="B953" s="3"/>
      <c r="C953" s="3"/>
    </row>
    <row r="954" spans="2:3" ht="15.75" customHeight="1" x14ac:dyDescent="0.25">
      <c r="B954" s="3"/>
      <c r="C954" s="3"/>
    </row>
    <row r="955" spans="2:3" ht="15.75" customHeight="1" x14ac:dyDescent="0.25">
      <c r="B955" s="3"/>
      <c r="C955" s="3"/>
    </row>
    <row r="956" spans="2:3" ht="15.75" customHeight="1" x14ac:dyDescent="0.25">
      <c r="B956" s="3"/>
      <c r="C956" s="3"/>
    </row>
    <row r="957" spans="2:3" ht="15.75" customHeight="1" x14ac:dyDescent="0.25">
      <c r="B957" s="3"/>
      <c r="C957" s="3"/>
    </row>
    <row r="958" spans="2:3" ht="15.75" customHeight="1" x14ac:dyDescent="0.25">
      <c r="B958" s="3"/>
      <c r="C958" s="3"/>
    </row>
    <row r="959" spans="2:3" ht="15.75" customHeight="1" x14ac:dyDescent="0.25">
      <c r="B959" s="3"/>
      <c r="C959" s="3"/>
    </row>
    <row r="960" spans="2:3" ht="15.75" customHeight="1" x14ac:dyDescent="0.25">
      <c r="B960" s="3"/>
      <c r="C960" s="3"/>
    </row>
    <row r="961" spans="2:3" ht="15.75" customHeight="1" x14ac:dyDescent="0.25">
      <c r="B961" s="3"/>
      <c r="C961" s="3"/>
    </row>
    <row r="962" spans="2:3" ht="15.75" customHeight="1" x14ac:dyDescent="0.25">
      <c r="B962" s="3"/>
      <c r="C962" s="3"/>
    </row>
    <row r="963" spans="2:3" ht="15.75" customHeight="1" x14ac:dyDescent="0.25">
      <c r="B963" s="3"/>
      <c r="C963" s="3"/>
    </row>
    <row r="964" spans="2:3" ht="15.75" customHeight="1" x14ac:dyDescent="0.25">
      <c r="B964" s="3"/>
      <c r="C964" s="3"/>
    </row>
    <row r="965" spans="2:3" ht="15.75" customHeight="1" x14ac:dyDescent="0.25">
      <c r="B965" s="3"/>
      <c r="C965" s="3"/>
    </row>
    <row r="966" spans="2:3" ht="15.75" customHeight="1" x14ac:dyDescent="0.25">
      <c r="B966" s="3"/>
      <c r="C966" s="3"/>
    </row>
    <row r="967" spans="2:3" ht="15.75" customHeight="1" x14ac:dyDescent="0.25">
      <c r="B967" s="3"/>
      <c r="C967" s="3"/>
    </row>
    <row r="968" spans="2:3" ht="15.75" customHeight="1" x14ac:dyDescent="0.25">
      <c r="B968" s="3"/>
      <c r="C968" s="3"/>
    </row>
    <row r="969" spans="2:3" ht="15.75" customHeight="1" x14ac:dyDescent="0.25">
      <c r="B969" s="3"/>
      <c r="C969" s="3"/>
    </row>
    <row r="970" spans="2:3" ht="15.75" customHeight="1" x14ac:dyDescent="0.25">
      <c r="B970" s="3"/>
      <c r="C970" s="3"/>
    </row>
    <row r="971" spans="2:3" ht="15.75" customHeight="1" x14ac:dyDescent="0.25">
      <c r="B971" s="3"/>
      <c r="C971" s="3"/>
    </row>
    <row r="972" spans="2:3" ht="15.75" customHeight="1" x14ac:dyDescent="0.25">
      <c r="B972" s="3"/>
      <c r="C972" s="3"/>
    </row>
    <row r="973" spans="2:3" ht="15.75" customHeight="1" x14ac:dyDescent="0.25">
      <c r="B973" s="3"/>
      <c r="C973" s="3"/>
    </row>
    <row r="974" spans="2:3" ht="15.75" customHeight="1" x14ac:dyDescent="0.25">
      <c r="B974" s="3"/>
      <c r="C974" s="3"/>
    </row>
    <row r="975" spans="2:3" ht="15.75" customHeight="1" x14ac:dyDescent="0.25">
      <c r="B975" s="3"/>
      <c r="C975" s="3"/>
    </row>
    <row r="976" spans="2:3" ht="15.75" customHeight="1" x14ac:dyDescent="0.25">
      <c r="B976" s="3"/>
      <c r="C976" s="3"/>
    </row>
    <row r="977" spans="2:3" ht="15.75" customHeight="1" x14ac:dyDescent="0.25">
      <c r="B977" s="3"/>
      <c r="C977" s="3"/>
    </row>
    <row r="978" spans="2:3" ht="15.75" customHeight="1" x14ac:dyDescent="0.25">
      <c r="B978" s="3"/>
      <c r="C978" s="3"/>
    </row>
    <row r="979" spans="2:3" ht="15.75" customHeight="1" x14ac:dyDescent="0.25">
      <c r="B979" s="3"/>
      <c r="C979" s="3"/>
    </row>
    <row r="980" spans="2:3" ht="15.75" customHeight="1" x14ac:dyDescent="0.25">
      <c r="B980" s="3"/>
      <c r="C980" s="3"/>
    </row>
    <row r="981" spans="2:3" ht="15.75" customHeight="1" x14ac:dyDescent="0.25">
      <c r="B981" s="3"/>
      <c r="C981" s="3"/>
    </row>
    <row r="982" spans="2:3" ht="15.75" customHeight="1" x14ac:dyDescent="0.25">
      <c r="B982" s="3"/>
      <c r="C982" s="3"/>
    </row>
    <row r="983" spans="2:3" ht="15.75" customHeight="1" x14ac:dyDescent="0.25">
      <c r="B983" s="3"/>
      <c r="C983" s="3"/>
    </row>
    <row r="984" spans="2:3" ht="15.75" customHeight="1" x14ac:dyDescent="0.25">
      <c r="B984" s="3"/>
      <c r="C984" s="3"/>
    </row>
    <row r="985" spans="2:3" ht="15.75" customHeight="1" x14ac:dyDescent="0.25">
      <c r="B985" s="3"/>
      <c r="C985" s="3"/>
    </row>
    <row r="986" spans="2:3" ht="15.75" customHeight="1" x14ac:dyDescent="0.25">
      <c r="B986" s="3"/>
      <c r="C986" s="3"/>
    </row>
    <row r="987" spans="2:3" ht="15.75" customHeight="1" x14ac:dyDescent="0.25">
      <c r="B987" s="3"/>
      <c r="C987" s="3"/>
    </row>
    <row r="988" spans="2:3" ht="15.75" customHeight="1" x14ac:dyDescent="0.25">
      <c r="B988" s="3"/>
      <c r="C988" s="3"/>
    </row>
    <row r="989" spans="2:3" ht="15.75" customHeight="1" x14ac:dyDescent="0.25">
      <c r="B989" s="3"/>
      <c r="C989" s="3"/>
    </row>
    <row r="990" spans="2:3" ht="15.75" customHeight="1" x14ac:dyDescent="0.25">
      <c r="B990" s="3"/>
      <c r="C990" s="3"/>
    </row>
    <row r="991" spans="2:3" ht="15.75" customHeight="1" x14ac:dyDescent="0.25">
      <c r="B991" s="3"/>
      <c r="C991" s="3"/>
    </row>
    <row r="992" spans="2:3" ht="15.75" customHeight="1" x14ac:dyDescent="0.25">
      <c r="B992" s="3"/>
      <c r="C992" s="3"/>
    </row>
    <row r="993" spans="2:3" ht="15.75" customHeight="1" x14ac:dyDescent="0.25">
      <c r="B993" s="3"/>
      <c r="C993" s="3"/>
    </row>
    <row r="994" spans="2:3" ht="15.75" customHeight="1" x14ac:dyDescent="0.25">
      <c r="B994" s="3"/>
      <c r="C994" s="3"/>
    </row>
    <row r="995" spans="2:3" ht="15.75" customHeight="1" x14ac:dyDescent="0.25">
      <c r="B995" s="3"/>
      <c r="C995" s="3"/>
    </row>
    <row r="996" spans="2:3" ht="15.75" customHeight="1" x14ac:dyDescent="0.25">
      <c r="B996" s="3"/>
      <c r="C996" s="3"/>
    </row>
    <row r="997" spans="2:3" ht="15.75" customHeight="1" x14ac:dyDescent="0.25">
      <c r="B997" s="3"/>
      <c r="C997" s="3"/>
    </row>
    <row r="998" spans="2:3" ht="15.75" customHeight="1" x14ac:dyDescent="0.25">
      <c r="B998" s="3"/>
      <c r="C998" s="3"/>
    </row>
    <row r="999" spans="2:3" ht="15.75" customHeight="1" x14ac:dyDescent="0.25">
      <c r="B999" s="3"/>
      <c r="C999" s="3"/>
    </row>
    <row r="1000" spans="2:3" ht="15.75" customHeight="1" x14ac:dyDescent="0.25">
      <c r="B1000" s="3"/>
      <c r="C1000" s="3"/>
    </row>
  </sheetData>
  <autoFilter ref="A4:C809"/>
  <mergeCells count="3">
    <mergeCell ref="A1:C1"/>
    <mergeCell ref="A2:C2"/>
    <mergeCell ref="A3:C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6"/>
  <sheetViews>
    <sheetView workbookViewId="0">
      <selection activeCell="D8" sqref="D8"/>
    </sheetView>
  </sheetViews>
  <sheetFormatPr defaultColWidth="14" defaultRowHeight="15" x14ac:dyDescent="0.25"/>
  <cols>
    <col min="1" max="1" width="15.42578125" style="61" customWidth="1"/>
    <col min="2" max="2" width="25.28515625" style="61" customWidth="1"/>
    <col min="3" max="3" width="49" customWidth="1"/>
    <col min="4" max="4" width="30.7109375" customWidth="1"/>
    <col min="5" max="5" width="25.28515625" customWidth="1"/>
    <col min="6" max="24" width="8.42578125" customWidth="1"/>
  </cols>
  <sheetData>
    <row r="1" spans="1:5" ht="15" customHeight="1" x14ac:dyDescent="0.25">
      <c r="A1" s="86" t="s">
        <v>2821</v>
      </c>
      <c r="B1" s="86"/>
      <c r="C1" s="86"/>
      <c r="D1" s="86"/>
      <c r="E1" s="86"/>
    </row>
    <row r="2" spans="1:5" x14ac:dyDescent="0.25">
      <c r="A2" s="87" t="s">
        <v>2822</v>
      </c>
      <c r="B2" s="87"/>
      <c r="C2" s="87"/>
      <c r="D2" s="87"/>
      <c r="E2" s="87"/>
    </row>
    <row r="3" spans="1:5" ht="15" customHeight="1" x14ac:dyDescent="0.25">
      <c r="A3" s="87" t="s">
        <v>2823</v>
      </c>
      <c r="B3" s="87"/>
      <c r="C3" s="87"/>
      <c r="D3" s="87"/>
      <c r="E3" s="87"/>
    </row>
    <row r="4" spans="1:5" ht="72.75" customHeight="1" x14ac:dyDescent="0.25">
      <c r="A4" s="88" t="s">
        <v>2824</v>
      </c>
      <c r="B4" s="88"/>
      <c r="C4" s="88"/>
      <c r="D4" s="88"/>
      <c r="E4" s="88"/>
    </row>
    <row r="5" spans="1:5" ht="15" customHeight="1" x14ac:dyDescent="0.25">
      <c r="A5" s="89" t="s">
        <v>1</v>
      </c>
      <c r="B5" s="89" t="s">
        <v>2</v>
      </c>
      <c r="C5" s="90" t="s">
        <v>3</v>
      </c>
      <c r="D5" s="91" t="s">
        <v>4</v>
      </c>
      <c r="E5" s="90" t="s">
        <v>2789</v>
      </c>
    </row>
    <row r="6" spans="1:5" ht="76.5" customHeight="1" x14ac:dyDescent="0.25">
      <c r="A6" s="1">
        <v>1</v>
      </c>
      <c r="B6" s="92" t="s">
        <v>5</v>
      </c>
      <c r="C6" s="93" t="s">
        <v>6</v>
      </c>
      <c r="D6" s="94" t="s">
        <v>7</v>
      </c>
      <c r="E6" s="1" t="s">
        <v>2825</v>
      </c>
    </row>
    <row r="7" spans="1:5" ht="36.75" customHeight="1" x14ac:dyDescent="0.25">
      <c r="A7" s="1">
        <v>2</v>
      </c>
      <c r="B7" s="57" t="s">
        <v>2826</v>
      </c>
      <c r="C7" s="58" t="s">
        <v>2827</v>
      </c>
      <c r="D7" s="95">
        <f>SUM('[1]Form C - Commercial Lending'!B4:B367)</f>
        <v>945</v>
      </c>
      <c r="E7" s="1" t="s">
        <v>2825</v>
      </c>
    </row>
    <row r="8" spans="1:5" ht="43.5" customHeight="1" x14ac:dyDescent="0.25">
      <c r="A8" s="1">
        <v>3</v>
      </c>
      <c r="B8" s="57" t="s">
        <v>12</v>
      </c>
      <c r="C8" s="58" t="s">
        <v>2828</v>
      </c>
      <c r="D8" s="96">
        <f>SUM('[1]Form C - Commercial Lending'!C4:C367)</f>
        <v>16740380113.770002</v>
      </c>
      <c r="E8" s="1" t="s">
        <v>2825</v>
      </c>
    </row>
    <row r="12" spans="1:5" ht="15" customHeight="1" x14ac:dyDescent="0.25">
      <c r="B12" s="97"/>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4">
    <mergeCell ref="A1:E1"/>
    <mergeCell ref="A2:E2"/>
    <mergeCell ref="A3:E3"/>
    <mergeCell ref="A4:E4"/>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1"/>
  <sheetViews>
    <sheetView topLeftCell="A3" workbookViewId="0">
      <selection activeCell="C3" sqref="C3"/>
    </sheetView>
  </sheetViews>
  <sheetFormatPr defaultColWidth="14" defaultRowHeight="15" x14ac:dyDescent="0.25"/>
  <cols>
    <col min="1" max="1" width="46.28515625" style="4" customWidth="1"/>
    <col min="2" max="2" width="27.28515625" style="108" customWidth="1"/>
    <col min="3" max="3" width="45.42578125" style="108" customWidth="1"/>
    <col min="4" max="11" width="8.42578125" customWidth="1"/>
    <col min="12" max="12" width="12" style="102" bestFit="1" customWidth="1"/>
    <col min="13" max="26" width="8.42578125" customWidth="1"/>
  </cols>
  <sheetData>
    <row r="1" spans="1:14" x14ac:dyDescent="0.25">
      <c r="A1" s="98" t="s">
        <v>2829</v>
      </c>
      <c r="B1" s="98"/>
      <c r="C1" s="98"/>
      <c r="L1" s="99"/>
      <c r="M1" s="99"/>
      <c r="N1" s="99"/>
    </row>
    <row r="2" spans="1:14" x14ac:dyDescent="0.25">
      <c r="A2" s="100">
        <v>1</v>
      </c>
      <c r="B2" s="101">
        <v>2</v>
      </c>
      <c r="C2" s="101">
        <v>3</v>
      </c>
    </row>
    <row r="3" spans="1:14" x14ac:dyDescent="0.25">
      <c r="A3" s="103" t="s">
        <v>2830</v>
      </c>
      <c r="B3" s="104" t="s">
        <v>2826</v>
      </c>
      <c r="C3" s="104" t="s">
        <v>2831</v>
      </c>
    </row>
    <row r="4" spans="1:14" x14ac:dyDescent="0.25">
      <c r="A4" s="105" t="s">
        <v>150</v>
      </c>
      <c r="B4" s="106">
        <v>1</v>
      </c>
      <c r="C4" s="106">
        <v>75950</v>
      </c>
    </row>
    <row r="5" spans="1:14" x14ac:dyDescent="0.25">
      <c r="A5" s="105" t="s">
        <v>188</v>
      </c>
      <c r="B5" s="106">
        <v>1</v>
      </c>
      <c r="C5" s="106">
        <v>187497</v>
      </c>
    </row>
    <row r="6" spans="1:14" x14ac:dyDescent="0.25">
      <c r="A6" s="105" t="s">
        <v>197</v>
      </c>
      <c r="B6" s="106">
        <v>1</v>
      </c>
      <c r="C6" s="106">
        <v>43000</v>
      </c>
    </row>
    <row r="7" spans="1:14" x14ac:dyDescent="0.25">
      <c r="A7" s="105" t="s">
        <v>212</v>
      </c>
      <c r="B7" s="106">
        <v>2</v>
      </c>
      <c r="C7" s="106">
        <v>2916335</v>
      </c>
    </row>
    <row r="8" spans="1:14" x14ac:dyDescent="0.25">
      <c r="A8" s="105" t="s">
        <v>229</v>
      </c>
      <c r="B8" s="106">
        <v>1</v>
      </c>
      <c r="C8" s="106">
        <v>87740</v>
      </c>
    </row>
    <row r="9" spans="1:14" x14ac:dyDescent="0.25">
      <c r="A9" s="105" t="s">
        <v>241</v>
      </c>
      <c r="B9" s="106">
        <v>2</v>
      </c>
      <c r="C9" s="106">
        <v>65045</v>
      </c>
    </row>
    <row r="10" spans="1:14" x14ac:dyDescent="0.25">
      <c r="A10" s="105" t="s">
        <v>2832</v>
      </c>
      <c r="B10" s="106">
        <v>18</v>
      </c>
      <c r="C10" s="106">
        <v>23197272</v>
      </c>
    </row>
    <row r="11" spans="1:14" x14ac:dyDescent="0.25">
      <c r="A11" s="105" t="s">
        <v>249</v>
      </c>
      <c r="B11" s="106">
        <v>4</v>
      </c>
      <c r="C11" s="106">
        <v>5252526</v>
      </c>
    </row>
    <row r="12" spans="1:14" x14ac:dyDescent="0.25">
      <c r="A12" s="105" t="s">
        <v>2833</v>
      </c>
      <c r="B12" s="106">
        <v>4</v>
      </c>
      <c r="C12" s="106">
        <v>3182415</v>
      </c>
    </row>
    <row r="13" spans="1:14" x14ac:dyDescent="0.25">
      <c r="A13" s="105" t="s">
        <v>2834</v>
      </c>
      <c r="B13" s="106">
        <v>2</v>
      </c>
      <c r="C13" s="106">
        <v>1728314</v>
      </c>
    </row>
    <row r="14" spans="1:14" x14ac:dyDescent="0.25">
      <c r="A14" s="105" t="s">
        <v>2835</v>
      </c>
      <c r="B14" s="106">
        <v>1</v>
      </c>
      <c r="C14" s="106">
        <v>400000</v>
      </c>
    </row>
    <row r="15" spans="1:14" x14ac:dyDescent="0.25">
      <c r="A15" s="105" t="s">
        <v>263</v>
      </c>
      <c r="B15" s="106">
        <v>1</v>
      </c>
      <c r="C15" s="106">
        <v>1450000</v>
      </c>
    </row>
    <row r="16" spans="1:14" x14ac:dyDescent="0.25">
      <c r="A16" s="105" t="s">
        <v>2836</v>
      </c>
      <c r="B16" s="106">
        <v>8</v>
      </c>
      <c r="C16" s="106">
        <v>9550945</v>
      </c>
    </row>
    <row r="17" spans="1:3" x14ac:dyDescent="0.25">
      <c r="A17" s="105" t="s">
        <v>2837</v>
      </c>
      <c r="B17" s="106">
        <v>4</v>
      </c>
      <c r="C17" s="106">
        <v>2445560.9300000002</v>
      </c>
    </row>
    <row r="18" spans="1:3" x14ac:dyDescent="0.25">
      <c r="A18" s="105" t="s">
        <v>2838</v>
      </c>
      <c r="B18" s="106">
        <v>3</v>
      </c>
      <c r="C18" s="106">
        <v>813466</v>
      </c>
    </row>
    <row r="19" spans="1:3" x14ac:dyDescent="0.25">
      <c r="A19" s="105" t="s">
        <v>276</v>
      </c>
      <c r="B19" s="106">
        <v>2</v>
      </c>
      <c r="C19" s="106">
        <v>7141019.7899999991</v>
      </c>
    </row>
    <row r="20" spans="1:3" x14ac:dyDescent="0.25">
      <c r="A20" s="105" t="s">
        <v>298</v>
      </c>
      <c r="B20" s="106">
        <v>1</v>
      </c>
      <c r="C20" s="106">
        <v>280000</v>
      </c>
    </row>
    <row r="21" spans="1:3" x14ac:dyDescent="0.25">
      <c r="A21" s="105" t="s">
        <v>2839</v>
      </c>
      <c r="B21" s="106">
        <v>1</v>
      </c>
      <c r="C21" s="106">
        <v>1327500</v>
      </c>
    </row>
    <row r="22" spans="1:3" ht="15.75" customHeight="1" x14ac:dyDescent="0.25">
      <c r="A22" s="105" t="s">
        <v>2840</v>
      </c>
      <c r="B22" s="106">
        <v>1</v>
      </c>
      <c r="C22" s="106">
        <v>160000</v>
      </c>
    </row>
    <row r="23" spans="1:3" ht="15.75" customHeight="1" x14ac:dyDescent="0.25">
      <c r="A23" s="105" t="s">
        <v>303</v>
      </c>
      <c r="B23" s="106">
        <v>1</v>
      </c>
      <c r="C23" s="106">
        <v>239800</v>
      </c>
    </row>
    <row r="24" spans="1:3" ht="15.75" customHeight="1" x14ac:dyDescent="0.25">
      <c r="A24" s="105" t="s">
        <v>321</v>
      </c>
      <c r="B24" s="106">
        <v>1</v>
      </c>
      <c r="C24" s="106">
        <v>45409</v>
      </c>
    </row>
    <row r="25" spans="1:3" ht="15.75" customHeight="1" x14ac:dyDescent="0.25">
      <c r="A25" s="105" t="s">
        <v>367</v>
      </c>
      <c r="B25" s="106">
        <v>4</v>
      </c>
      <c r="C25" s="106">
        <v>2697789</v>
      </c>
    </row>
    <row r="26" spans="1:3" ht="15.75" customHeight="1" x14ac:dyDescent="0.25">
      <c r="A26" s="105" t="s">
        <v>376</v>
      </c>
      <c r="B26" s="106">
        <v>1</v>
      </c>
      <c r="C26" s="106">
        <v>140472</v>
      </c>
    </row>
    <row r="27" spans="1:3" ht="15.75" customHeight="1" x14ac:dyDescent="0.25">
      <c r="A27" s="105" t="s">
        <v>386</v>
      </c>
      <c r="B27" s="106">
        <v>2</v>
      </c>
      <c r="C27" s="106">
        <v>202100</v>
      </c>
    </row>
    <row r="28" spans="1:3" ht="15.75" customHeight="1" x14ac:dyDescent="0.25">
      <c r="A28" s="105" t="s">
        <v>2841</v>
      </c>
      <c r="B28" s="106">
        <v>1</v>
      </c>
      <c r="C28" s="106">
        <v>73820</v>
      </c>
    </row>
    <row r="29" spans="1:3" ht="15.75" customHeight="1" x14ac:dyDescent="0.25">
      <c r="A29" s="105" t="s">
        <v>391</v>
      </c>
      <c r="B29" s="106">
        <v>1</v>
      </c>
      <c r="C29" s="106">
        <v>166656</v>
      </c>
    </row>
    <row r="30" spans="1:3" ht="15.75" customHeight="1" x14ac:dyDescent="0.25">
      <c r="A30" s="105" t="s">
        <v>2842</v>
      </c>
      <c r="B30" s="106">
        <v>2</v>
      </c>
      <c r="C30" s="106">
        <v>733320</v>
      </c>
    </row>
    <row r="31" spans="1:3" ht="15.75" customHeight="1" x14ac:dyDescent="0.25">
      <c r="A31" s="105" t="s">
        <v>409</v>
      </c>
      <c r="B31" s="106">
        <v>1</v>
      </c>
      <c r="C31" s="106">
        <v>18830</v>
      </c>
    </row>
    <row r="32" spans="1:3" ht="15.75" customHeight="1" x14ac:dyDescent="0.25">
      <c r="A32" s="105" t="s">
        <v>412</v>
      </c>
      <c r="B32" s="106">
        <v>2</v>
      </c>
      <c r="C32" s="106">
        <v>2681465</v>
      </c>
    </row>
    <row r="33" spans="1:3" ht="15.75" customHeight="1" x14ac:dyDescent="0.25">
      <c r="A33" s="105" t="s">
        <v>426</v>
      </c>
      <c r="B33" s="106">
        <v>2</v>
      </c>
      <c r="C33" s="106">
        <v>250211.16</v>
      </c>
    </row>
    <row r="34" spans="1:3" ht="15.75" customHeight="1" x14ac:dyDescent="0.25">
      <c r="A34" s="105" t="s">
        <v>2843</v>
      </c>
      <c r="B34" s="106">
        <v>3</v>
      </c>
      <c r="C34" s="106">
        <v>2235638</v>
      </c>
    </row>
    <row r="35" spans="1:3" ht="15.75" customHeight="1" x14ac:dyDescent="0.25">
      <c r="A35" s="105" t="s">
        <v>431</v>
      </c>
      <c r="B35" s="106">
        <v>1</v>
      </c>
      <c r="C35" s="106">
        <v>257004</v>
      </c>
    </row>
    <row r="36" spans="1:3" ht="15.75" customHeight="1" x14ac:dyDescent="0.25">
      <c r="A36" s="105" t="s">
        <v>2844</v>
      </c>
      <c r="B36" s="106">
        <v>3</v>
      </c>
      <c r="C36" s="106">
        <v>1930718</v>
      </c>
    </row>
    <row r="37" spans="1:3" ht="15.75" customHeight="1" x14ac:dyDescent="0.25">
      <c r="A37" s="105" t="s">
        <v>2845</v>
      </c>
      <c r="B37" s="106">
        <v>1</v>
      </c>
      <c r="C37" s="106">
        <v>266080</v>
      </c>
    </row>
    <row r="38" spans="1:3" ht="15.75" customHeight="1" x14ac:dyDescent="0.25">
      <c r="A38" s="105" t="s">
        <v>469</v>
      </c>
      <c r="B38" s="106">
        <v>6</v>
      </c>
      <c r="C38" s="106">
        <v>6926119</v>
      </c>
    </row>
    <row r="39" spans="1:3" ht="15.75" customHeight="1" x14ac:dyDescent="0.25">
      <c r="A39" s="105" t="s">
        <v>477</v>
      </c>
      <c r="B39" s="106">
        <v>5</v>
      </c>
      <c r="C39" s="106">
        <v>1808800</v>
      </c>
    </row>
    <row r="40" spans="1:3" ht="15.75" customHeight="1" x14ac:dyDescent="0.25">
      <c r="A40" s="105" t="s">
        <v>2846</v>
      </c>
      <c r="B40" s="106">
        <v>3</v>
      </c>
      <c r="C40" s="106">
        <v>711619</v>
      </c>
    </row>
    <row r="41" spans="1:3" ht="15.75" customHeight="1" x14ac:dyDescent="0.25">
      <c r="A41" s="105" t="s">
        <v>492</v>
      </c>
      <c r="B41" s="106">
        <v>1</v>
      </c>
      <c r="C41" s="106">
        <v>186704</v>
      </c>
    </row>
    <row r="42" spans="1:3" ht="15.75" customHeight="1" x14ac:dyDescent="0.25">
      <c r="A42" s="105" t="s">
        <v>2847</v>
      </c>
      <c r="B42" s="106">
        <v>1</v>
      </c>
      <c r="C42" s="106">
        <v>145824</v>
      </c>
    </row>
    <row r="43" spans="1:3" ht="15.75" customHeight="1" x14ac:dyDescent="0.25">
      <c r="A43" s="105" t="s">
        <v>499</v>
      </c>
      <c r="B43" s="106">
        <v>2</v>
      </c>
      <c r="C43" s="106">
        <v>409736</v>
      </c>
    </row>
    <row r="44" spans="1:3" ht="15.75" customHeight="1" x14ac:dyDescent="0.25">
      <c r="A44" s="105" t="s">
        <v>509</v>
      </c>
      <c r="B44" s="106">
        <v>1</v>
      </c>
      <c r="C44" s="106">
        <v>108423</v>
      </c>
    </row>
    <row r="45" spans="1:3" ht="15.75" customHeight="1" x14ac:dyDescent="0.25">
      <c r="A45" s="105" t="s">
        <v>537</v>
      </c>
      <c r="B45" s="106">
        <v>1</v>
      </c>
      <c r="C45" s="106">
        <v>299160</v>
      </c>
    </row>
    <row r="46" spans="1:3" ht="15.75" customHeight="1" x14ac:dyDescent="0.25">
      <c r="A46" s="105" t="s">
        <v>540</v>
      </c>
      <c r="B46" s="106">
        <v>2</v>
      </c>
      <c r="C46" s="106">
        <v>450000</v>
      </c>
    </row>
    <row r="47" spans="1:3" ht="15.75" customHeight="1" x14ac:dyDescent="0.25">
      <c r="A47" s="105" t="s">
        <v>547</v>
      </c>
      <c r="B47" s="106">
        <v>4</v>
      </c>
      <c r="C47" s="106">
        <v>6808751</v>
      </c>
    </row>
    <row r="48" spans="1:3" ht="15.75" customHeight="1" x14ac:dyDescent="0.25">
      <c r="A48" s="105" t="s">
        <v>2848</v>
      </c>
      <c r="B48" s="106">
        <v>2</v>
      </c>
      <c r="C48" s="106">
        <v>4919854.78</v>
      </c>
    </row>
    <row r="49" spans="1:3" ht="15.75" customHeight="1" x14ac:dyDescent="0.25">
      <c r="A49" s="105" t="s">
        <v>2849</v>
      </c>
      <c r="B49" s="106">
        <v>1</v>
      </c>
      <c r="C49" s="106">
        <v>28040</v>
      </c>
    </row>
    <row r="50" spans="1:3" ht="15.75" customHeight="1" x14ac:dyDescent="0.25">
      <c r="A50" s="105" t="s">
        <v>594</v>
      </c>
      <c r="B50" s="106">
        <v>1</v>
      </c>
      <c r="C50" s="106">
        <v>93150</v>
      </c>
    </row>
    <row r="51" spans="1:3" ht="15.75" customHeight="1" x14ac:dyDescent="0.25">
      <c r="A51" s="105" t="s">
        <v>599</v>
      </c>
      <c r="B51" s="106">
        <v>3</v>
      </c>
      <c r="C51" s="106">
        <v>1351415</v>
      </c>
    </row>
    <row r="52" spans="1:3" ht="15.75" customHeight="1" x14ac:dyDescent="0.25">
      <c r="A52" s="105" t="s">
        <v>607</v>
      </c>
      <c r="B52" s="106">
        <v>1</v>
      </c>
      <c r="C52" s="106">
        <v>95375</v>
      </c>
    </row>
    <row r="53" spans="1:3" ht="15.75" customHeight="1" x14ac:dyDescent="0.25">
      <c r="A53" s="105" t="s">
        <v>612</v>
      </c>
      <c r="B53" s="106">
        <v>1</v>
      </c>
      <c r="C53" s="106">
        <v>202713</v>
      </c>
    </row>
    <row r="54" spans="1:3" ht="15.75" customHeight="1" x14ac:dyDescent="0.25">
      <c r="A54" s="105" t="s">
        <v>616</v>
      </c>
      <c r="B54" s="106">
        <v>1</v>
      </c>
      <c r="C54" s="106">
        <v>622500</v>
      </c>
    </row>
    <row r="55" spans="1:3" ht="15.75" customHeight="1" x14ac:dyDescent="0.25">
      <c r="A55" s="105" t="s">
        <v>625</v>
      </c>
      <c r="B55" s="106">
        <v>2</v>
      </c>
      <c r="C55" s="106">
        <v>1436972</v>
      </c>
    </row>
    <row r="56" spans="1:3" ht="15.75" customHeight="1" x14ac:dyDescent="0.25">
      <c r="A56" s="105" t="s">
        <v>634</v>
      </c>
      <c r="B56" s="106">
        <v>2</v>
      </c>
      <c r="C56" s="106">
        <v>956070</v>
      </c>
    </row>
    <row r="57" spans="1:3" ht="15.75" customHeight="1" x14ac:dyDescent="0.25">
      <c r="A57" s="105" t="s">
        <v>2850</v>
      </c>
      <c r="B57" s="106">
        <v>2</v>
      </c>
      <c r="C57" s="106">
        <v>875296</v>
      </c>
    </row>
    <row r="58" spans="1:3" ht="15.75" customHeight="1" x14ac:dyDescent="0.25">
      <c r="A58" s="105" t="s">
        <v>641</v>
      </c>
      <c r="B58" s="106">
        <v>4</v>
      </c>
      <c r="C58" s="106">
        <v>3378223</v>
      </c>
    </row>
    <row r="59" spans="1:3" ht="15.75" customHeight="1" x14ac:dyDescent="0.25">
      <c r="A59" s="105" t="s">
        <v>650</v>
      </c>
      <c r="B59" s="106">
        <v>4</v>
      </c>
      <c r="C59" s="106">
        <v>2114865</v>
      </c>
    </row>
    <row r="60" spans="1:3" ht="15.75" customHeight="1" x14ac:dyDescent="0.25">
      <c r="A60" s="105" t="s">
        <v>656</v>
      </c>
      <c r="B60" s="106">
        <v>5</v>
      </c>
      <c r="C60" s="106">
        <v>264696</v>
      </c>
    </row>
    <row r="61" spans="1:3" ht="15.75" customHeight="1" x14ac:dyDescent="0.25">
      <c r="A61" s="105" t="s">
        <v>676</v>
      </c>
      <c r="B61" s="106">
        <v>3</v>
      </c>
      <c r="C61" s="106">
        <v>21031368.289999999</v>
      </c>
    </row>
    <row r="62" spans="1:3" ht="15.75" customHeight="1" x14ac:dyDescent="0.25">
      <c r="A62" s="105" t="s">
        <v>705</v>
      </c>
      <c r="B62" s="106">
        <v>3</v>
      </c>
      <c r="C62" s="106">
        <v>60678691</v>
      </c>
    </row>
    <row r="63" spans="1:3" ht="15.75" customHeight="1" x14ac:dyDescent="0.25">
      <c r="A63" s="105" t="s">
        <v>709</v>
      </c>
      <c r="B63" s="106">
        <v>1</v>
      </c>
      <c r="C63" s="106">
        <v>697230</v>
      </c>
    </row>
    <row r="64" spans="1:3" ht="15.75" customHeight="1" x14ac:dyDescent="0.25">
      <c r="A64" s="105" t="s">
        <v>714</v>
      </c>
      <c r="B64" s="106">
        <v>1</v>
      </c>
      <c r="C64" s="106">
        <v>345650</v>
      </c>
    </row>
    <row r="65" spans="1:3" ht="15.75" customHeight="1" x14ac:dyDescent="0.25">
      <c r="A65" s="105" t="s">
        <v>720</v>
      </c>
      <c r="B65" s="106">
        <v>3</v>
      </c>
      <c r="C65" s="106">
        <v>933724</v>
      </c>
    </row>
    <row r="66" spans="1:3" ht="15.75" customHeight="1" x14ac:dyDescent="0.25">
      <c r="A66" s="105" t="s">
        <v>731</v>
      </c>
      <c r="B66" s="106">
        <v>3</v>
      </c>
      <c r="C66" s="106">
        <v>2209200</v>
      </c>
    </row>
    <row r="67" spans="1:3" ht="15.75" customHeight="1" x14ac:dyDescent="0.25">
      <c r="A67" s="105" t="s">
        <v>737</v>
      </c>
      <c r="B67" s="106">
        <v>2</v>
      </c>
      <c r="C67" s="106">
        <v>46816</v>
      </c>
    </row>
    <row r="68" spans="1:3" ht="15.75" customHeight="1" x14ac:dyDescent="0.25">
      <c r="A68" s="105" t="s">
        <v>740</v>
      </c>
      <c r="B68" s="106">
        <v>2</v>
      </c>
      <c r="C68" s="106">
        <v>1797624</v>
      </c>
    </row>
    <row r="69" spans="1:3" ht="15.75" customHeight="1" x14ac:dyDescent="0.25">
      <c r="A69" s="105" t="s">
        <v>750</v>
      </c>
      <c r="B69" s="106">
        <v>1</v>
      </c>
      <c r="C69" s="106">
        <v>164000</v>
      </c>
    </row>
    <row r="70" spans="1:3" ht="15.75" customHeight="1" x14ac:dyDescent="0.25">
      <c r="A70" s="105" t="s">
        <v>786</v>
      </c>
      <c r="B70" s="106">
        <v>1</v>
      </c>
      <c r="C70" s="106">
        <v>75000</v>
      </c>
    </row>
    <row r="71" spans="1:3" ht="15.75" customHeight="1" x14ac:dyDescent="0.25">
      <c r="A71" s="105" t="s">
        <v>2851</v>
      </c>
      <c r="B71" s="106">
        <v>10</v>
      </c>
      <c r="C71" s="106">
        <v>13065993</v>
      </c>
    </row>
    <row r="72" spans="1:3" ht="15.75" customHeight="1" x14ac:dyDescent="0.25">
      <c r="A72" s="105" t="s">
        <v>809</v>
      </c>
      <c r="B72" s="106">
        <v>3</v>
      </c>
      <c r="C72" s="106">
        <v>4168478</v>
      </c>
    </row>
    <row r="73" spans="1:3" ht="15.75" customHeight="1" x14ac:dyDescent="0.25">
      <c r="A73" s="105" t="s">
        <v>822</v>
      </c>
      <c r="B73" s="106">
        <v>1</v>
      </c>
      <c r="C73" s="106">
        <v>607600</v>
      </c>
    </row>
    <row r="74" spans="1:3" ht="15.75" customHeight="1" x14ac:dyDescent="0.25">
      <c r="A74" s="105" t="s">
        <v>833</v>
      </c>
      <c r="B74" s="106">
        <v>1</v>
      </c>
      <c r="C74" s="106">
        <v>166400</v>
      </c>
    </row>
    <row r="75" spans="1:3" ht="15.75" customHeight="1" x14ac:dyDescent="0.25">
      <c r="A75" s="105" t="s">
        <v>2852</v>
      </c>
      <c r="B75" s="106">
        <v>3</v>
      </c>
      <c r="C75" s="106">
        <v>1601898</v>
      </c>
    </row>
    <row r="76" spans="1:3" ht="15.75" customHeight="1" x14ac:dyDescent="0.25">
      <c r="A76" s="105" t="s">
        <v>2853</v>
      </c>
      <c r="B76" s="106">
        <v>3</v>
      </c>
      <c r="C76" s="106">
        <v>1479240</v>
      </c>
    </row>
    <row r="77" spans="1:3" ht="15.75" customHeight="1" x14ac:dyDescent="0.25">
      <c r="A77" s="105" t="s">
        <v>865</v>
      </c>
      <c r="B77" s="106">
        <v>1</v>
      </c>
      <c r="C77" s="106">
        <v>410200</v>
      </c>
    </row>
    <row r="78" spans="1:3" ht="15.75" customHeight="1" x14ac:dyDescent="0.25">
      <c r="A78" s="105" t="s">
        <v>877</v>
      </c>
      <c r="B78" s="106">
        <v>6</v>
      </c>
      <c r="C78" s="106">
        <v>40668367</v>
      </c>
    </row>
    <row r="79" spans="1:3" ht="15.75" customHeight="1" x14ac:dyDescent="0.25">
      <c r="A79" s="105" t="s">
        <v>2854</v>
      </c>
      <c r="B79" s="106">
        <v>3</v>
      </c>
      <c r="C79" s="106">
        <v>17402384</v>
      </c>
    </row>
    <row r="80" spans="1:3" ht="15.75" customHeight="1" x14ac:dyDescent="0.25">
      <c r="A80" s="105" t="s">
        <v>888</v>
      </c>
      <c r="B80" s="106">
        <v>2</v>
      </c>
      <c r="C80" s="106">
        <v>688442</v>
      </c>
    </row>
    <row r="81" spans="1:3" ht="15.75" customHeight="1" x14ac:dyDescent="0.25">
      <c r="A81" s="105" t="s">
        <v>2855</v>
      </c>
      <c r="B81" s="106">
        <v>3</v>
      </c>
      <c r="C81" s="106">
        <v>14000000</v>
      </c>
    </row>
    <row r="82" spans="1:3" ht="15.75" customHeight="1" x14ac:dyDescent="0.25">
      <c r="A82" s="105" t="s">
        <v>895</v>
      </c>
      <c r="B82" s="106">
        <v>6</v>
      </c>
      <c r="C82" s="106">
        <v>80756867</v>
      </c>
    </row>
    <row r="83" spans="1:3" ht="15.75" customHeight="1" x14ac:dyDescent="0.25">
      <c r="A83" s="105" t="s">
        <v>2856</v>
      </c>
      <c r="B83" s="106">
        <v>3</v>
      </c>
      <c r="C83" s="106">
        <v>281156400</v>
      </c>
    </row>
    <row r="84" spans="1:3" ht="15.75" customHeight="1" x14ac:dyDescent="0.25">
      <c r="A84" s="105" t="s">
        <v>905</v>
      </c>
      <c r="B84" s="106">
        <v>6</v>
      </c>
      <c r="C84" s="106">
        <v>16606235</v>
      </c>
    </row>
    <row r="85" spans="1:3" ht="15.75" customHeight="1" x14ac:dyDescent="0.25">
      <c r="A85" s="105" t="s">
        <v>912</v>
      </c>
      <c r="B85" s="106">
        <v>4</v>
      </c>
      <c r="C85" s="106">
        <v>263988</v>
      </c>
    </row>
    <row r="86" spans="1:3" ht="15.75" customHeight="1" x14ac:dyDescent="0.25">
      <c r="A86" s="105" t="s">
        <v>921</v>
      </c>
      <c r="B86" s="106">
        <v>4</v>
      </c>
      <c r="C86" s="106">
        <v>13271647</v>
      </c>
    </row>
    <row r="87" spans="1:3" ht="15.75" customHeight="1" x14ac:dyDescent="0.25">
      <c r="A87" s="105" t="s">
        <v>927</v>
      </c>
      <c r="B87" s="106">
        <v>15</v>
      </c>
      <c r="C87" s="106">
        <v>74637119.359999999</v>
      </c>
    </row>
    <row r="88" spans="1:3" ht="15.75" customHeight="1" x14ac:dyDescent="0.25">
      <c r="A88" s="105" t="s">
        <v>972</v>
      </c>
      <c r="B88" s="106">
        <v>2</v>
      </c>
      <c r="C88" s="106">
        <v>395648</v>
      </c>
    </row>
    <row r="89" spans="1:3" ht="15.75" customHeight="1" x14ac:dyDescent="0.25">
      <c r="A89" s="105" t="s">
        <v>978</v>
      </c>
      <c r="B89" s="106">
        <v>3</v>
      </c>
      <c r="C89" s="106">
        <v>1046099.13</v>
      </c>
    </row>
    <row r="90" spans="1:3" ht="15.75" customHeight="1" x14ac:dyDescent="0.25">
      <c r="A90" s="105" t="s">
        <v>984</v>
      </c>
      <c r="B90" s="106">
        <v>6</v>
      </c>
      <c r="C90" s="106">
        <v>3308150</v>
      </c>
    </row>
    <row r="91" spans="1:3" ht="15.75" customHeight="1" x14ac:dyDescent="0.25">
      <c r="A91" s="105" t="s">
        <v>1001</v>
      </c>
      <c r="B91" s="106">
        <v>6</v>
      </c>
      <c r="C91" s="106">
        <v>2458796.46</v>
      </c>
    </row>
    <row r="92" spans="1:3" ht="15.75" customHeight="1" x14ac:dyDescent="0.25">
      <c r="A92" s="105" t="s">
        <v>1027</v>
      </c>
      <c r="B92" s="106">
        <v>3</v>
      </c>
      <c r="C92" s="106">
        <v>5260696.7</v>
      </c>
    </row>
    <row r="93" spans="1:3" ht="15.75" customHeight="1" x14ac:dyDescent="0.25">
      <c r="A93" s="105" t="s">
        <v>1041</v>
      </c>
      <c r="B93" s="106">
        <v>2</v>
      </c>
      <c r="C93" s="106">
        <v>415750</v>
      </c>
    </row>
    <row r="94" spans="1:3" ht="15.75" customHeight="1" x14ac:dyDescent="0.25">
      <c r="A94" s="105" t="s">
        <v>1063</v>
      </c>
      <c r="B94" s="106">
        <v>5</v>
      </c>
      <c r="C94" s="106">
        <v>1079663</v>
      </c>
    </row>
    <row r="95" spans="1:3" ht="15.75" customHeight="1" x14ac:dyDescent="0.25">
      <c r="A95" s="105" t="s">
        <v>1094</v>
      </c>
      <c r="B95" s="106">
        <v>3</v>
      </c>
      <c r="C95" s="106">
        <v>16888696</v>
      </c>
    </row>
    <row r="96" spans="1:3" ht="15.75" customHeight="1" x14ac:dyDescent="0.25">
      <c r="A96" s="105" t="s">
        <v>1103</v>
      </c>
      <c r="B96" s="106">
        <v>2</v>
      </c>
      <c r="C96" s="106">
        <v>575310</v>
      </c>
    </row>
    <row r="97" spans="1:3" ht="15.75" customHeight="1" x14ac:dyDescent="0.25">
      <c r="A97" s="105" t="s">
        <v>1109</v>
      </c>
      <c r="B97" s="106">
        <v>3</v>
      </c>
      <c r="C97" s="106">
        <v>3337142</v>
      </c>
    </row>
    <row r="98" spans="1:3" ht="15.75" customHeight="1" x14ac:dyDescent="0.25">
      <c r="A98" s="105" t="s">
        <v>1808</v>
      </c>
      <c r="B98" s="106">
        <v>1</v>
      </c>
      <c r="C98" s="106">
        <v>95058</v>
      </c>
    </row>
    <row r="99" spans="1:3" ht="15.75" customHeight="1" x14ac:dyDescent="0.25">
      <c r="A99" s="105" t="s">
        <v>1821</v>
      </c>
      <c r="B99" s="106">
        <v>4</v>
      </c>
      <c r="C99" s="106">
        <v>1119387</v>
      </c>
    </row>
    <row r="100" spans="1:3" ht="15.75" customHeight="1" x14ac:dyDescent="0.25">
      <c r="A100" s="105" t="s">
        <v>1835</v>
      </c>
      <c r="B100" s="106">
        <v>3</v>
      </c>
      <c r="C100" s="106">
        <v>783986</v>
      </c>
    </row>
    <row r="101" spans="1:3" ht="15.75" customHeight="1" x14ac:dyDescent="0.25">
      <c r="A101" s="105" t="s">
        <v>1844</v>
      </c>
      <c r="B101" s="106">
        <v>3</v>
      </c>
      <c r="C101" s="106">
        <v>3210716</v>
      </c>
    </row>
    <row r="102" spans="1:3" ht="15.75" customHeight="1" x14ac:dyDescent="0.25">
      <c r="A102" s="105" t="s">
        <v>1856</v>
      </c>
      <c r="B102" s="106">
        <v>2</v>
      </c>
      <c r="C102" s="106">
        <v>925225</v>
      </c>
    </row>
    <row r="103" spans="1:3" ht="15.75" customHeight="1" x14ac:dyDescent="0.25">
      <c r="A103" s="105" t="s">
        <v>2857</v>
      </c>
      <c r="B103" s="106">
        <v>1</v>
      </c>
      <c r="C103" s="106">
        <v>510950</v>
      </c>
    </row>
    <row r="104" spans="1:3" ht="15.75" customHeight="1" x14ac:dyDescent="0.25">
      <c r="A104" s="105" t="s">
        <v>1866</v>
      </c>
      <c r="B104" s="106">
        <v>1</v>
      </c>
      <c r="C104" s="106">
        <v>187200</v>
      </c>
    </row>
    <row r="105" spans="1:3" ht="15.75" customHeight="1" x14ac:dyDescent="0.25">
      <c r="A105" s="105" t="s">
        <v>1869</v>
      </c>
      <c r="B105" s="106">
        <v>1</v>
      </c>
      <c r="C105" s="106">
        <v>610596</v>
      </c>
    </row>
    <row r="106" spans="1:3" ht="15.75" customHeight="1" x14ac:dyDescent="0.25">
      <c r="A106" s="105" t="s">
        <v>2858</v>
      </c>
      <c r="B106" s="106">
        <v>2</v>
      </c>
      <c r="C106" s="106">
        <v>2985289.58</v>
      </c>
    </row>
    <row r="107" spans="1:3" ht="15.75" customHeight="1" x14ac:dyDescent="0.25">
      <c r="A107" s="105" t="s">
        <v>1882</v>
      </c>
      <c r="B107" s="106">
        <v>1</v>
      </c>
      <c r="C107" s="106">
        <v>59416</v>
      </c>
    </row>
    <row r="108" spans="1:3" ht="15.75" customHeight="1" x14ac:dyDescent="0.25">
      <c r="A108" s="105" t="s">
        <v>1887</v>
      </c>
      <c r="B108" s="106">
        <v>2</v>
      </c>
      <c r="C108" s="106">
        <v>265766</v>
      </c>
    </row>
    <row r="109" spans="1:3" ht="15.75" customHeight="1" x14ac:dyDescent="0.25">
      <c r="A109" s="105" t="s">
        <v>1894</v>
      </c>
      <c r="B109" s="106">
        <v>1</v>
      </c>
      <c r="C109" s="106">
        <v>475983</v>
      </c>
    </row>
    <row r="110" spans="1:3" ht="15.75" customHeight="1" x14ac:dyDescent="0.25">
      <c r="A110" s="105" t="s">
        <v>1902</v>
      </c>
      <c r="B110" s="106">
        <v>2</v>
      </c>
      <c r="C110" s="106">
        <v>481580</v>
      </c>
    </row>
    <row r="111" spans="1:3" ht="15.75" customHeight="1" x14ac:dyDescent="0.25">
      <c r="A111" s="105" t="s">
        <v>1443</v>
      </c>
      <c r="B111" s="106">
        <v>1</v>
      </c>
      <c r="C111" s="106">
        <v>45815</v>
      </c>
    </row>
    <row r="112" spans="1:3" ht="15.75" customHeight="1" x14ac:dyDescent="0.25">
      <c r="A112" s="105" t="s">
        <v>1449</v>
      </c>
      <c r="B112" s="106">
        <v>2</v>
      </c>
      <c r="C112" s="106">
        <v>158576</v>
      </c>
    </row>
    <row r="113" spans="1:3" ht="15.75" customHeight="1" x14ac:dyDescent="0.25">
      <c r="A113" s="105" t="s">
        <v>1452</v>
      </c>
      <c r="B113" s="106">
        <v>3</v>
      </c>
      <c r="C113" s="106">
        <v>5170145.04</v>
      </c>
    </row>
    <row r="114" spans="1:3" ht="15.75" customHeight="1" x14ac:dyDescent="0.25">
      <c r="A114" s="105" t="s">
        <v>1490</v>
      </c>
      <c r="B114" s="106">
        <v>1</v>
      </c>
      <c r="C114" s="106">
        <v>112000</v>
      </c>
    </row>
    <row r="115" spans="1:3" ht="15.75" customHeight="1" x14ac:dyDescent="0.25">
      <c r="A115" s="105" t="s">
        <v>2859</v>
      </c>
      <c r="B115" s="106">
        <v>3</v>
      </c>
      <c r="C115" s="106">
        <v>1456201</v>
      </c>
    </row>
    <row r="116" spans="1:3" ht="15.75" customHeight="1" x14ac:dyDescent="0.25">
      <c r="A116" s="105" t="s">
        <v>1493</v>
      </c>
      <c r="B116" s="106">
        <v>2</v>
      </c>
      <c r="C116" s="106">
        <v>178780</v>
      </c>
    </row>
    <row r="117" spans="1:3" ht="15.75" customHeight="1" x14ac:dyDescent="0.25">
      <c r="A117" s="105" t="s">
        <v>2860</v>
      </c>
      <c r="B117" s="106">
        <v>1</v>
      </c>
      <c r="C117" s="106">
        <v>560000</v>
      </c>
    </row>
    <row r="118" spans="1:3" ht="15.75" customHeight="1" x14ac:dyDescent="0.25">
      <c r="A118" s="105" t="s">
        <v>2861</v>
      </c>
      <c r="B118" s="106">
        <v>1</v>
      </c>
      <c r="C118" s="106">
        <v>189320</v>
      </c>
    </row>
    <row r="119" spans="1:3" ht="15.75" customHeight="1" x14ac:dyDescent="0.25">
      <c r="A119" s="105" t="s">
        <v>1508</v>
      </c>
      <c r="B119" s="106">
        <v>1</v>
      </c>
      <c r="C119" s="106">
        <v>2085525.3</v>
      </c>
    </row>
    <row r="120" spans="1:3" ht="15.75" customHeight="1" x14ac:dyDescent="0.25">
      <c r="A120" s="105" t="s">
        <v>1511</v>
      </c>
      <c r="B120" s="106">
        <v>2</v>
      </c>
      <c r="C120" s="106">
        <v>1561880</v>
      </c>
    </row>
    <row r="121" spans="1:3" ht="15.75" customHeight="1" x14ac:dyDescent="0.25">
      <c r="A121" s="105" t="s">
        <v>1534</v>
      </c>
      <c r="B121" s="106">
        <v>2</v>
      </c>
      <c r="C121" s="106">
        <v>1347805</v>
      </c>
    </row>
    <row r="122" spans="1:3" ht="15.75" customHeight="1" x14ac:dyDescent="0.25">
      <c r="A122" s="105" t="s">
        <v>1547</v>
      </c>
      <c r="B122" s="106">
        <v>1</v>
      </c>
      <c r="C122" s="106">
        <v>109060</v>
      </c>
    </row>
    <row r="123" spans="1:3" ht="15.75" customHeight="1" x14ac:dyDescent="0.25">
      <c r="A123" s="105" t="s">
        <v>2862</v>
      </c>
      <c r="B123" s="106">
        <v>1</v>
      </c>
      <c r="C123" s="106">
        <v>80206</v>
      </c>
    </row>
    <row r="124" spans="1:3" ht="15.75" customHeight="1" x14ac:dyDescent="0.25">
      <c r="A124" s="105" t="s">
        <v>1556</v>
      </c>
      <c r="B124" s="106">
        <v>1</v>
      </c>
      <c r="C124" s="106">
        <v>33750</v>
      </c>
    </row>
    <row r="125" spans="1:3" ht="15.75" customHeight="1" x14ac:dyDescent="0.25">
      <c r="A125" s="105" t="s">
        <v>2863</v>
      </c>
      <c r="B125" s="106">
        <v>1</v>
      </c>
      <c r="C125" s="106">
        <v>3582135</v>
      </c>
    </row>
    <row r="126" spans="1:3" ht="15.75" customHeight="1" x14ac:dyDescent="0.25">
      <c r="A126" s="105" t="s">
        <v>1560</v>
      </c>
      <c r="B126" s="106">
        <v>2</v>
      </c>
      <c r="C126" s="106">
        <v>666360</v>
      </c>
    </row>
    <row r="127" spans="1:3" ht="15.75" customHeight="1" x14ac:dyDescent="0.25">
      <c r="A127" s="105" t="s">
        <v>1564</v>
      </c>
      <c r="B127" s="106">
        <v>2</v>
      </c>
      <c r="C127" s="106">
        <v>843273</v>
      </c>
    </row>
    <row r="128" spans="1:3" ht="15.75" customHeight="1" x14ac:dyDescent="0.25">
      <c r="A128" s="105" t="s">
        <v>1571</v>
      </c>
      <c r="B128" s="106">
        <v>2</v>
      </c>
      <c r="C128" s="106">
        <v>1609920</v>
      </c>
    </row>
    <row r="129" spans="1:3" ht="15.75" customHeight="1" x14ac:dyDescent="0.25">
      <c r="A129" s="105" t="s">
        <v>1595</v>
      </c>
      <c r="B129" s="106">
        <v>5</v>
      </c>
      <c r="C129" s="106">
        <v>316009</v>
      </c>
    </row>
    <row r="130" spans="1:3" ht="15.75" customHeight="1" x14ac:dyDescent="0.25">
      <c r="A130" s="105" t="s">
        <v>1606</v>
      </c>
      <c r="B130" s="106">
        <v>1</v>
      </c>
      <c r="C130" s="106">
        <v>22500</v>
      </c>
    </row>
    <row r="131" spans="1:3" ht="15.75" customHeight="1" x14ac:dyDescent="0.25">
      <c r="A131" s="105" t="s">
        <v>1626</v>
      </c>
      <c r="B131" s="106">
        <v>2</v>
      </c>
      <c r="C131" s="106">
        <v>109640</v>
      </c>
    </row>
    <row r="132" spans="1:3" ht="15.75" customHeight="1" x14ac:dyDescent="0.25">
      <c r="A132" s="105" t="s">
        <v>1631</v>
      </c>
      <c r="B132" s="106">
        <v>3</v>
      </c>
      <c r="C132" s="106">
        <v>1061538</v>
      </c>
    </row>
    <row r="133" spans="1:3" ht="15.75" customHeight="1" x14ac:dyDescent="0.25">
      <c r="A133" s="105" t="s">
        <v>1643</v>
      </c>
      <c r="B133" s="106">
        <v>3</v>
      </c>
      <c r="C133" s="106">
        <v>517567.85</v>
      </c>
    </row>
    <row r="134" spans="1:3" ht="15.75" customHeight="1" x14ac:dyDescent="0.25">
      <c r="A134" s="105" t="s">
        <v>1647</v>
      </c>
      <c r="B134" s="106">
        <v>4</v>
      </c>
      <c r="C134" s="106">
        <v>153921</v>
      </c>
    </row>
    <row r="135" spans="1:3" ht="15.75" customHeight="1" x14ac:dyDescent="0.25">
      <c r="A135" s="105" t="s">
        <v>1668</v>
      </c>
      <c r="B135" s="106">
        <v>1</v>
      </c>
      <c r="C135" s="106">
        <v>916400</v>
      </c>
    </row>
    <row r="136" spans="1:3" ht="15.75" customHeight="1" x14ac:dyDescent="0.25">
      <c r="A136" s="105" t="s">
        <v>1672</v>
      </c>
      <c r="B136" s="106">
        <v>3</v>
      </c>
      <c r="C136" s="106">
        <v>201212</v>
      </c>
    </row>
    <row r="137" spans="1:3" ht="15.75" customHeight="1" x14ac:dyDescent="0.25">
      <c r="A137" s="105" t="s">
        <v>2864</v>
      </c>
      <c r="B137" s="106">
        <v>2</v>
      </c>
      <c r="C137" s="106">
        <v>557825</v>
      </c>
    </row>
    <row r="138" spans="1:3" ht="15.75" customHeight="1" x14ac:dyDescent="0.25">
      <c r="A138" s="105" t="s">
        <v>1697</v>
      </c>
      <c r="B138" s="106">
        <v>2</v>
      </c>
      <c r="C138" s="106">
        <v>449425</v>
      </c>
    </row>
    <row r="139" spans="1:3" ht="15.75" customHeight="1" x14ac:dyDescent="0.25">
      <c r="A139" s="105" t="s">
        <v>1707</v>
      </c>
      <c r="B139" s="106">
        <v>2</v>
      </c>
      <c r="C139" s="106">
        <v>339553</v>
      </c>
    </row>
    <row r="140" spans="1:3" ht="15.75" customHeight="1" x14ac:dyDescent="0.25">
      <c r="A140" s="105" t="s">
        <v>2865</v>
      </c>
      <c r="B140" s="106">
        <v>1</v>
      </c>
      <c r="C140" s="106">
        <v>3469461.82</v>
      </c>
    </row>
    <row r="141" spans="1:3" ht="15.75" customHeight="1" x14ac:dyDescent="0.25">
      <c r="A141" s="105" t="s">
        <v>1723</v>
      </c>
      <c r="B141" s="106">
        <v>3</v>
      </c>
      <c r="C141" s="106">
        <v>457320</v>
      </c>
    </row>
    <row r="142" spans="1:3" ht="15.75" customHeight="1" x14ac:dyDescent="0.25">
      <c r="A142" s="105" t="s">
        <v>1743</v>
      </c>
      <c r="B142" s="106">
        <v>4</v>
      </c>
      <c r="C142" s="106">
        <v>941362.16</v>
      </c>
    </row>
    <row r="143" spans="1:3" ht="15.75" customHeight="1" x14ac:dyDescent="0.25">
      <c r="A143" s="105" t="s">
        <v>1758</v>
      </c>
      <c r="B143" s="106">
        <v>1</v>
      </c>
      <c r="C143" s="106">
        <v>206000</v>
      </c>
    </row>
    <row r="144" spans="1:3" ht="15.75" customHeight="1" x14ac:dyDescent="0.25">
      <c r="A144" s="105" t="s">
        <v>1760</v>
      </c>
      <c r="B144" s="106">
        <v>1</v>
      </c>
      <c r="C144" s="106">
        <v>35490</v>
      </c>
    </row>
    <row r="145" spans="1:3" ht="15.75" customHeight="1" x14ac:dyDescent="0.25">
      <c r="A145" s="105" t="s">
        <v>1766</v>
      </c>
      <c r="B145" s="106">
        <v>1</v>
      </c>
      <c r="C145" s="106">
        <v>150000</v>
      </c>
    </row>
    <row r="146" spans="1:3" ht="15.75" customHeight="1" x14ac:dyDescent="0.25">
      <c r="A146" s="105" t="s">
        <v>2866</v>
      </c>
      <c r="B146" s="106">
        <v>2</v>
      </c>
      <c r="C146" s="106">
        <v>264625</v>
      </c>
    </row>
    <row r="147" spans="1:3" ht="15.75" customHeight="1" x14ac:dyDescent="0.25">
      <c r="A147" s="105" t="s">
        <v>1777</v>
      </c>
      <c r="B147" s="106">
        <v>3</v>
      </c>
      <c r="C147" s="106">
        <v>249425</v>
      </c>
    </row>
    <row r="148" spans="1:3" ht="15.75" customHeight="1" x14ac:dyDescent="0.25">
      <c r="A148" s="105" t="s">
        <v>1782</v>
      </c>
      <c r="B148" s="106">
        <v>1</v>
      </c>
      <c r="C148" s="106">
        <v>1430000</v>
      </c>
    </row>
    <row r="149" spans="1:3" ht="15.75" customHeight="1" x14ac:dyDescent="0.25">
      <c r="A149" s="105" t="s">
        <v>1786</v>
      </c>
      <c r="B149" s="106">
        <v>1</v>
      </c>
      <c r="C149" s="106">
        <v>180000</v>
      </c>
    </row>
    <row r="150" spans="1:3" ht="15.75" customHeight="1" x14ac:dyDescent="0.25">
      <c r="A150" s="105" t="s">
        <v>1803</v>
      </c>
      <c r="B150" s="106">
        <v>1</v>
      </c>
      <c r="C150" s="106">
        <v>156150</v>
      </c>
    </row>
    <row r="151" spans="1:3" ht="15.75" customHeight="1" x14ac:dyDescent="0.25">
      <c r="A151" s="105" t="s">
        <v>2867</v>
      </c>
      <c r="B151" s="106">
        <v>2</v>
      </c>
      <c r="C151" s="106">
        <v>1973544.4</v>
      </c>
    </row>
    <row r="152" spans="1:3" ht="15.75" customHeight="1" x14ac:dyDescent="0.25">
      <c r="A152" s="105" t="s">
        <v>1135</v>
      </c>
      <c r="B152" s="106">
        <v>1</v>
      </c>
      <c r="C152" s="106">
        <v>847404</v>
      </c>
    </row>
    <row r="153" spans="1:3" ht="15.75" customHeight="1" x14ac:dyDescent="0.25">
      <c r="A153" s="105" t="s">
        <v>1139</v>
      </c>
      <c r="B153" s="106">
        <v>1</v>
      </c>
      <c r="C153" s="106">
        <v>581120</v>
      </c>
    </row>
    <row r="154" spans="1:3" ht="15.75" customHeight="1" x14ac:dyDescent="0.25">
      <c r="A154" s="105" t="s">
        <v>1150</v>
      </c>
      <c r="B154" s="106">
        <v>2</v>
      </c>
      <c r="C154" s="106">
        <v>534057</v>
      </c>
    </row>
    <row r="155" spans="1:3" ht="15.75" customHeight="1" x14ac:dyDescent="0.25">
      <c r="A155" s="105" t="s">
        <v>1155</v>
      </c>
      <c r="B155" s="106">
        <v>2</v>
      </c>
      <c r="C155" s="106">
        <v>570024</v>
      </c>
    </row>
    <row r="156" spans="1:3" ht="15.75" customHeight="1" x14ac:dyDescent="0.25">
      <c r="A156" s="105" t="s">
        <v>1160</v>
      </c>
      <c r="B156" s="106">
        <v>1</v>
      </c>
      <c r="C156" s="106">
        <v>94000</v>
      </c>
    </row>
    <row r="157" spans="1:3" ht="15.75" customHeight="1" x14ac:dyDescent="0.25">
      <c r="A157" s="105" t="s">
        <v>1176</v>
      </c>
      <c r="B157" s="106">
        <v>2</v>
      </c>
      <c r="C157" s="106">
        <v>120217</v>
      </c>
    </row>
    <row r="158" spans="1:3" ht="15.75" customHeight="1" x14ac:dyDescent="0.25">
      <c r="A158" s="105" t="s">
        <v>1185</v>
      </c>
      <c r="B158" s="106">
        <v>1</v>
      </c>
      <c r="C158" s="106">
        <v>576338</v>
      </c>
    </row>
    <row r="159" spans="1:3" ht="15.75" customHeight="1" x14ac:dyDescent="0.25">
      <c r="A159" s="105" t="s">
        <v>2868</v>
      </c>
      <c r="B159" s="106">
        <v>6</v>
      </c>
      <c r="C159" s="106">
        <v>4193160.71</v>
      </c>
    </row>
    <row r="160" spans="1:3" ht="15.75" customHeight="1" x14ac:dyDescent="0.25">
      <c r="A160" s="105" t="s">
        <v>1190</v>
      </c>
      <c r="B160" s="106">
        <v>2</v>
      </c>
      <c r="C160" s="106">
        <v>172995</v>
      </c>
    </row>
    <row r="161" spans="1:3" ht="15.75" customHeight="1" x14ac:dyDescent="0.25">
      <c r="A161" s="105" t="s">
        <v>1198</v>
      </c>
      <c r="B161" s="106">
        <v>1</v>
      </c>
      <c r="C161" s="106">
        <v>1350800</v>
      </c>
    </row>
    <row r="162" spans="1:3" ht="15.75" customHeight="1" x14ac:dyDescent="0.25">
      <c r="A162" s="105" t="s">
        <v>2869</v>
      </c>
      <c r="B162" s="106">
        <v>3</v>
      </c>
      <c r="C162" s="106">
        <v>842893</v>
      </c>
    </row>
    <row r="163" spans="1:3" ht="15.75" customHeight="1" x14ac:dyDescent="0.25">
      <c r="A163" s="105" t="s">
        <v>1200</v>
      </c>
      <c r="B163" s="106">
        <v>3</v>
      </c>
      <c r="C163" s="106">
        <v>209136</v>
      </c>
    </row>
    <row r="164" spans="1:3" ht="15.75" customHeight="1" x14ac:dyDescent="0.25">
      <c r="A164" s="105" t="s">
        <v>1204</v>
      </c>
      <c r="B164" s="106">
        <v>2</v>
      </c>
      <c r="C164" s="106">
        <v>370280</v>
      </c>
    </row>
    <row r="165" spans="1:3" ht="15.75" customHeight="1" x14ac:dyDescent="0.25">
      <c r="A165" s="105" t="s">
        <v>2870</v>
      </c>
      <c r="B165" s="106">
        <v>2</v>
      </c>
      <c r="C165" s="106">
        <v>421440</v>
      </c>
    </row>
    <row r="166" spans="1:3" ht="15.75" customHeight="1" x14ac:dyDescent="0.25">
      <c r="A166" s="105" t="s">
        <v>1219</v>
      </c>
      <c r="B166" s="106">
        <v>3</v>
      </c>
      <c r="C166" s="106">
        <v>500460</v>
      </c>
    </row>
    <row r="167" spans="1:3" ht="15.75" customHeight="1" x14ac:dyDescent="0.25">
      <c r="A167" s="105" t="s">
        <v>2871</v>
      </c>
      <c r="B167" s="106">
        <v>1</v>
      </c>
      <c r="C167" s="106">
        <v>2691100</v>
      </c>
    </row>
    <row r="168" spans="1:3" ht="15.75" customHeight="1" x14ac:dyDescent="0.25">
      <c r="A168" s="105" t="s">
        <v>1237</v>
      </c>
      <c r="B168" s="106">
        <v>2</v>
      </c>
      <c r="C168" s="106">
        <v>2759920.81</v>
      </c>
    </row>
    <row r="169" spans="1:3" ht="15.75" customHeight="1" x14ac:dyDescent="0.25">
      <c r="A169" s="105" t="s">
        <v>1241</v>
      </c>
      <c r="B169" s="106">
        <v>1</v>
      </c>
      <c r="C169" s="106">
        <v>916597</v>
      </c>
    </row>
    <row r="170" spans="1:3" ht="15.75" customHeight="1" x14ac:dyDescent="0.25">
      <c r="A170" s="105" t="s">
        <v>2872</v>
      </c>
      <c r="B170" s="106">
        <v>2</v>
      </c>
      <c r="C170" s="106">
        <v>180638</v>
      </c>
    </row>
    <row r="171" spans="1:3" ht="15.75" customHeight="1" x14ac:dyDescent="0.25">
      <c r="A171" s="105" t="s">
        <v>1248</v>
      </c>
      <c r="B171" s="106">
        <v>1</v>
      </c>
      <c r="C171" s="106">
        <v>324896</v>
      </c>
    </row>
    <row r="172" spans="1:3" ht="15.75" customHeight="1" x14ac:dyDescent="0.25">
      <c r="A172" s="105" t="s">
        <v>2873</v>
      </c>
      <c r="B172" s="106">
        <v>1</v>
      </c>
      <c r="C172" s="106">
        <v>453720</v>
      </c>
    </row>
    <row r="173" spans="1:3" ht="15.75" customHeight="1" x14ac:dyDescent="0.25">
      <c r="A173" s="105" t="s">
        <v>2874</v>
      </c>
      <c r="B173" s="106">
        <v>2</v>
      </c>
      <c r="C173" s="106">
        <v>83144</v>
      </c>
    </row>
    <row r="174" spans="1:3" ht="15.75" customHeight="1" x14ac:dyDescent="0.25">
      <c r="A174" s="105" t="s">
        <v>1267</v>
      </c>
      <c r="B174" s="106">
        <v>3</v>
      </c>
      <c r="C174" s="106">
        <v>3109530</v>
      </c>
    </row>
    <row r="175" spans="1:3" ht="15.75" customHeight="1" x14ac:dyDescent="0.25">
      <c r="A175" s="105" t="s">
        <v>1278</v>
      </c>
      <c r="B175" s="106">
        <v>6</v>
      </c>
      <c r="C175" s="106">
        <v>2087261</v>
      </c>
    </row>
    <row r="176" spans="1:3" ht="15.75" customHeight="1" x14ac:dyDescent="0.25">
      <c r="A176" s="105" t="s">
        <v>1280</v>
      </c>
      <c r="B176" s="106">
        <v>1</v>
      </c>
      <c r="C176" s="106">
        <v>656285</v>
      </c>
    </row>
    <row r="177" spans="1:3" ht="15.75" customHeight="1" x14ac:dyDescent="0.25">
      <c r="A177" s="105" t="s">
        <v>1288</v>
      </c>
      <c r="B177" s="106">
        <v>1</v>
      </c>
      <c r="C177" s="106">
        <v>229152</v>
      </c>
    </row>
    <row r="178" spans="1:3" ht="15.75" customHeight="1" x14ac:dyDescent="0.25">
      <c r="A178" s="105" t="s">
        <v>1291</v>
      </c>
      <c r="B178" s="106">
        <v>3</v>
      </c>
      <c r="C178" s="106">
        <v>1698716</v>
      </c>
    </row>
    <row r="179" spans="1:3" ht="15.75" customHeight="1" x14ac:dyDescent="0.25">
      <c r="A179" s="105" t="s">
        <v>1300</v>
      </c>
      <c r="B179" s="106">
        <v>1</v>
      </c>
      <c r="C179" s="106">
        <v>474765.01</v>
      </c>
    </row>
    <row r="180" spans="1:3" ht="15.75" customHeight="1" x14ac:dyDescent="0.25">
      <c r="A180" s="105" t="s">
        <v>2875</v>
      </c>
      <c r="B180" s="106">
        <v>2</v>
      </c>
      <c r="C180" s="106">
        <v>1079342.05</v>
      </c>
    </row>
    <row r="181" spans="1:3" ht="15.75" customHeight="1" x14ac:dyDescent="0.25">
      <c r="A181" s="105" t="s">
        <v>1304</v>
      </c>
      <c r="B181" s="106">
        <v>1</v>
      </c>
      <c r="C181" s="106">
        <v>28434</v>
      </c>
    </row>
    <row r="182" spans="1:3" ht="15.75" customHeight="1" x14ac:dyDescent="0.25">
      <c r="A182" s="105" t="s">
        <v>1310</v>
      </c>
      <c r="B182" s="106">
        <v>5</v>
      </c>
      <c r="C182" s="106">
        <v>2972230</v>
      </c>
    </row>
    <row r="183" spans="1:3" ht="15.75" customHeight="1" x14ac:dyDescent="0.25">
      <c r="A183" s="105" t="s">
        <v>1317</v>
      </c>
      <c r="B183" s="106">
        <v>2</v>
      </c>
      <c r="C183" s="106">
        <v>1716968</v>
      </c>
    </row>
    <row r="184" spans="1:3" ht="15.75" customHeight="1" x14ac:dyDescent="0.25">
      <c r="A184" s="105" t="s">
        <v>1326</v>
      </c>
      <c r="B184" s="106">
        <v>1</v>
      </c>
      <c r="C184" s="106">
        <v>252460</v>
      </c>
    </row>
    <row r="185" spans="1:3" ht="15.75" customHeight="1" x14ac:dyDescent="0.25">
      <c r="A185" s="105" t="s">
        <v>1329</v>
      </c>
      <c r="B185" s="106">
        <v>7</v>
      </c>
      <c r="C185" s="106">
        <v>5901038.6699999999</v>
      </c>
    </row>
    <row r="186" spans="1:3" ht="15.75" customHeight="1" x14ac:dyDescent="0.25">
      <c r="A186" s="105" t="s">
        <v>1340</v>
      </c>
      <c r="B186" s="106">
        <v>2</v>
      </c>
      <c r="C186" s="106">
        <v>327691</v>
      </c>
    </row>
    <row r="187" spans="1:3" ht="15.75" customHeight="1" x14ac:dyDescent="0.25">
      <c r="A187" s="105" t="s">
        <v>1346</v>
      </c>
      <c r="B187" s="106">
        <v>4</v>
      </c>
      <c r="C187" s="106">
        <v>1519664</v>
      </c>
    </row>
    <row r="188" spans="1:3" ht="15.75" customHeight="1" x14ac:dyDescent="0.25">
      <c r="A188" s="105" t="s">
        <v>1355</v>
      </c>
      <c r="B188" s="106">
        <v>3</v>
      </c>
      <c r="C188" s="106">
        <v>3961377.55</v>
      </c>
    </row>
    <row r="189" spans="1:3" ht="15.75" customHeight="1" x14ac:dyDescent="0.25">
      <c r="A189" s="105" t="s">
        <v>2876</v>
      </c>
      <c r="B189" s="106">
        <v>1</v>
      </c>
      <c r="C189" s="106">
        <v>56436</v>
      </c>
    </row>
    <row r="190" spans="1:3" ht="15.75" customHeight="1" x14ac:dyDescent="0.25">
      <c r="A190" s="105" t="s">
        <v>1372</v>
      </c>
      <c r="B190" s="106">
        <v>2</v>
      </c>
      <c r="C190" s="106">
        <v>531279</v>
      </c>
    </row>
    <row r="191" spans="1:3" ht="15.75" customHeight="1" x14ac:dyDescent="0.25">
      <c r="A191" s="105" t="s">
        <v>1375</v>
      </c>
      <c r="B191" s="106">
        <v>3</v>
      </c>
      <c r="C191" s="106">
        <v>694010</v>
      </c>
    </row>
    <row r="192" spans="1:3" ht="15.75" customHeight="1" x14ac:dyDescent="0.25">
      <c r="A192" s="105" t="s">
        <v>1386</v>
      </c>
      <c r="B192" s="106">
        <v>1</v>
      </c>
      <c r="C192" s="106">
        <v>1188250</v>
      </c>
    </row>
    <row r="193" spans="1:3" ht="15.75" customHeight="1" x14ac:dyDescent="0.25">
      <c r="A193" s="105" t="s">
        <v>2877</v>
      </c>
      <c r="B193" s="106">
        <v>3</v>
      </c>
      <c r="C193" s="106">
        <v>3045110</v>
      </c>
    </row>
    <row r="194" spans="1:3" ht="15.75" customHeight="1" x14ac:dyDescent="0.25">
      <c r="A194" s="105" t="s">
        <v>2878</v>
      </c>
      <c r="B194" s="106">
        <v>1</v>
      </c>
      <c r="C194" s="106">
        <v>228250</v>
      </c>
    </row>
    <row r="195" spans="1:3" ht="15.75" customHeight="1" x14ac:dyDescent="0.25">
      <c r="A195" s="105" t="s">
        <v>2879</v>
      </c>
      <c r="B195" s="106">
        <v>2</v>
      </c>
      <c r="C195" s="106">
        <v>94786</v>
      </c>
    </row>
    <row r="196" spans="1:3" ht="15.75" customHeight="1" x14ac:dyDescent="0.25">
      <c r="A196" s="105" t="s">
        <v>1419</v>
      </c>
      <c r="B196" s="106">
        <v>1</v>
      </c>
      <c r="C196" s="106">
        <v>325350</v>
      </c>
    </row>
    <row r="197" spans="1:3" ht="15.75" customHeight="1" x14ac:dyDescent="0.25">
      <c r="A197" s="105" t="s">
        <v>2880</v>
      </c>
      <c r="B197" s="106">
        <v>1</v>
      </c>
      <c r="C197" s="106">
        <v>291669</v>
      </c>
    </row>
    <row r="198" spans="1:3" ht="15.75" customHeight="1" x14ac:dyDescent="0.25">
      <c r="A198" s="105" t="s">
        <v>2881</v>
      </c>
      <c r="B198" s="106">
        <v>1</v>
      </c>
      <c r="C198" s="106">
        <v>9000</v>
      </c>
    </row>
    <row r="199" spans="1:3" ht="15.75" customHeight="1" x14ac:dyDescent="0.25">
      <c r="A199" s="105" t="s">
        <v>2882</v>
      </c>
      <c r="B199" s="106">
        <v>2</v>
      </c>
      <c r="C199" s="106">
        <v>167062</v>
      </c>
    </row>
    <row r="200" spans="1:3" ht="15.75" customHeight="1" x14ac:dyDescent="0.25">
      <c r="A200" s="105" t="s">
        <v>1424</v>
      </c>
      <c r="B200" s="106">
        <v>1</v>
      </c>
      <c r="C200" s="106">
        <v>186300</v>
      </c>
    </row>
    <row r="201" spans="1:3" ht="15.75" customHeight="1" x14ac:dyDescent="0.25">
      <c r="A201" s="105" t="s">
        <v>2883</v>
      </c>
      <c r="B201" s="106">
        <v>1</v>
      </c>
      <c r="C201" s="106">
        <v>1827243</v>
      </c>
    </row>
    <row r="202" spans="1:3" ht="15.75" customHeight="1" x14ac:dyDescent="0.25">
      <c r="A202" s="105" t="s">
        <v>2884</v>
      </c>
      <c r="B202" s="106">
        <v>1</v>
      </c>
      <c r="C202" s="106">
        <v>663948</v>
      </c>
    </row>
    <row r="203" spans="1:3" ht="15.75" customHeight="1" x14ac:dyDescent="0.25">
      <c r="A203" s="105" t="s">
        <v>1428</v>
      </c>
      <c r="B203" s="106">
        <v>23</v>
      </c>
      <c r="C203" s="106">
        <v>5081291498.9899998</v>
      </c>
    </row>
    <row r="204" spans="1:3" ht="15.75" customHeight="1" x14ac:dyDescent="0.25">
      <c r="A204" s="105" t="s">
        <v>2885</v>
      </c>
      <c r="B204" s="106">
        <v>2</v>
      </c>
      <c r="C204" s="106">
        <v>1069443</v>
      </c>
    </row>
    <row r="205" spans="1:3" ht="15.75" customHeight="1" x14ac:dyDescent="0.25">
      <c r="A205" s="105" t="s">
        <v>2886</v>
      </c>
      <c r="B205" s="106">
        <v>1</v>
      </c>
      <c r="C205" s="106">
        <v>124998</v>
      </c>
    </row>
    <row r="206" spans="1:3" ht="15.75" customHeight="1" x14ac:dyDescent="0.25">
      <c r="A206" s="105" t="s">
        <v>2466</v>
      </c>
      <c r="B206" s="106">
        <v>19</v>
      </c>
      <c r="C206" s="106">
        <v>1220913793</v>
      </c>
    </row>
    <row r="207" spans="1:3" ht="15.75" customHeight="1" x14ac:dyDescent="0.25">
      <c r="A207" s="105" t="s">
        <v>2471</v>
      </c>
      <c r="B207" s="106">
        <v>1</v>
      </c>
      <c r="C207" s="106">
        <v>91728</v>
      </c>
    </row>
    <row r="208" spans="1:3" ht="15.75" customHeight="1" x14ac:dyDescent="0.25">
      <c r="A208" s="105" t="s">
        <v>2887</v>
      </c>
      <c r="B208" s="106">
        <v>1</v>
      </c>
      <c r="C208" s="106">
        <v>682007.71</v>
      </c>
    </row>
    <row r="209" spans="1:3" ht="15.75" customHeight="1" x14ac:dyDescent="0.25">
      <c r="A209" s="105" t="s">
        <v>2481</v>
      </c>
      <c r="B209" s="106">
        <v>2</v>
      </c>
      <c r="C209" s="106">
        <v>14171700</v>
      </c>
    </row>
    <row r="210" spans="1:3" ht="15.75" customHeight="1" x14ac:dyDescent="0.25">
      <c r="A210" s="105" t="s">
        <v>2888</v>
      </c>
      <c r="B210" s="106">
        <v>1</v>
      </c>
      <c r="C210" s="106">
        <v>75744</v>
      </c>
    </row>
    <row r="211" spans="1:3" ht="15.75" customHeight="1" x14ac:dyDescent="0.25">
      <c r="A211" s="105" t="s">
        <v>2490</v>
      </c>
      <c r="B211" s="106">
        <v>2</v>
      </c>
      <c r="C211" s="106">
        <v>475633</v>
      </c>
    </row>
    <row r="212" spans="1:3" ht="15.75" customHeight="1" x14ac:dyDescent="0.25">
      <c r="A212" s="105" t="s">
        <v>2889</v>
      </c>
      <c r="B212" s="106">
        <v>1</v>
      </c>
      <c r="C212" s="106">
        <v>360000</v>
      </c>
    </row>
    <row r="213" spans="1:3" ht="15.75" customHeight="1" x14ac:dyDescent="0.25">
      <c r="A213" s="105" t="s">
        <v>2503</v>
      </c>
      <c r="B213" s="106">
        <v>1</v>
      </c>
      <c r="C213" s="106">
        <v>695696</v>
      </c>
    </row>
    <row r="214" spans="1:3" ht="15.75" customHeight="1" x14ac:dyDescent="0.25">
      <c r="A214" s="105" t="s">
        <v>2508</v>
      </c>
      <c r="B214" s="106">
        <v>1</v>
      </c>
      <c r="C214" s="106">
        <v>197417</v>
      </c>
    </row>
    <row r="215" spans="1:3" ht="15.75" customHeight="1" x14ac:dyDescent="0.25">
      <c r="A215" s="105" t="s">
        <v>2512</v>
      </c>
      <c r="B215" s="106">
        <v>1</v>
      </c>
      <c r="C215" s="106">
        <v>98208</v>
      </c>
    </row>
    <row r="216" spans="1:3" ht="15.75" customHeight="1" x14ac:dyDescent="0.25">
      <c r="A216" s="105" t="s">
        <v>2890</v>
      </c>
      <c r="B216" s="106">
        <v>3</v>
      </c>
      <c r="C216" s="106">
        <v>630168120</v>
      </c>
    </row>
    <row r="217" spans="1:3" ht="15.75" customHeight="1" x14ac:dyDescent="0.25">
      <c r="A217" s="105" t="s">
        <v>2891</v>
      </c>
      <c r="B217" s="106">
        <v>24</v>
      </c>
      <c r="C217" s="106">
        <v>58695750.400000006</v>
      </c>
    </row>
    <row r="218" spans="1:3" ht="15.75" customHeight="1" x14ac:dyDescent="0.25">
      <c r="A218" s="105" t="s">
        <v>2526</v>
      </c>
      <c r="B218" s="106">
        <v>16</v>
      </c>
      <c r="C218" s="106">
        <v>234143936.68999997</v>
      </c>
    </row>
    <row r="219" spans="1:3" ht="15.75" customHeight="1" x14ac:dyDescent="0.25">
      <c r="A219" s="105" t="s">
        <v>2530</v>
      </c>
      <c r="B219" s="106">
        <v>1</v>
      </c>
      <c r="C219" s="106">
        <v>20232520</v>
      </c>
    </row>
    <row r="220" spans="1:3" ht="15.75" customHeight="1" x14ac:dyDescent="0.25">
      <c r="A220" s="105" t="s">
        <v>2892</v>
      </c>
      <c r="B220" s="106">
        <v>1</v>
      </c>
      <c r="C220" s="106">
        <v>63720</v>
      </c>
    </row>
    <row r="221" spans="1:3" ht="15.75" customHeight="1" x14ac:dyDescent="0.25">
      <c r="A221" s="105" t="s">
        <v>2893</v>
      </c>
      <c r="B221" s="106">
        <v>1</v>
      </c>
      <c r="C221" s="106">
        <v>19770</v>
      </c>
    </row>
    <row r="222" spans="1:3" ht="15.75" customHeight="1" x14ac:dyDescent="0.25">
      <c r="A222" s="105" t="s">
        <v>2894</v>
      </c>
      <c r="B222" s="106">
        <v>7</v>
      </c>
      <c r="C222" s="106">
        <v>2354612</v>
      </c>
    </row>
    <row r="223" spans="1:3" ht="15.75" customHeight="1" x14ac:dyDescent="0.25">
      <c r="A223" s="105" t="s">
        <v>2571</v>
      </c>
      <c r="B223" s="106">
        <v>2</v>
      </c>
      <c r="C223" s="106">
        <v>272888</v>
      </c>
    </row>
    <row r="224" spans="1:3" ht="15.75" customHeight="1" x14ac:dyDescent="0.25">
      <c r="A224" s="105" t="s">
        <v>2581</v>
      </c>
      <c r="B224" s="106">
        <v>2</v>
      </c>
      <c r="C224" s="106">
        <v>310720</v>
      </c>
    </row>
    <row r="225" spans="1:3" ht="15.75" customHeight="1" x14ac:dyDescent="0.25">
      <c r="A225" s="105" t="s">
        <v>2895</v>
      </c>
      <c r="B225" s="106">
        <v>4</v>
      </c>
      <c r="C225" s="106">
        <v>2238757</v>
      </c>
    </row>
    <row r="226" spans="1:3" ht="15.75" customHeight="1" x14ac:dyDescent="0.25">
      <c r="A226" s="105" t="s">
        <v>2896</v>
      </c>
      <c r="B226" s="106">
        <v>3</v>
      </c>
      <c r="C226" s="106">
        <v>545360</v>
      </c>
    </row>
    <row r="227" spans="1:3" ht="15.75" customHeight="1" x14ac:dyDescent="0.25">
      <c r="A227" s="105" t="s">
        <v>2390</v>
      </c>
      <c r="B227" s="106">
        <v>1</v>
      </c>
      <c r="C227" s="106">
        <v>161982</v>
      </c>
    </row>
    <row r="228" spans="1:3" ht="15.75" customHeight="1" x14ac:dyDescent="0.25">
      <c r="A228" s="105" t="s">
        <v>2392</v>
      </c>
      <c r="B228" s="106">
        <v>2</v>
      </c>
      <c r="C228" s="106">
        <v>140568</v>
      </c>
    </row>
    <row r="229" spans="1:3" ht="15.75" customHeight="1" x14ac:dyDescent="0.25">
      <c r="A229" s="105" t="s">
        <v>2394</v>
      </c>
      <c r="B229" s="106">
        <v>1</v>
      </c>
      <c r="C229" s="106">
        <v>2706800</v>
      </c>
    </row>
    <row r="230" spans="1:3" ht="15.75" customHeight="1" x14ac:dyDescent="0.25">
      <c r="A230" s="105" t="s">
        <v>2897</v>
      </c>
      <c r="B230" s="106">
        <v>1</v>
      </c>
      <c r="C230" s="106">
        <v>74371</v>
      </c>
    </row>
    <row r="231" spans="1:3" ht="15.75" customHeight="1" x14ac:dyDescent="0.25">
      <c r="A231" s="105" t="s">
        <v>2898</v>
      </c>
      <c r="B231" s="106">
        <v>1</v>
      </c>
      <c r="C231" s="106">
        <v>4634</v>
      </c>
    </row>
    <row r="232" spans="1:3" ht="15.75" customHeight="1" x14ac:dyDescent="0.25">
      <c r="A232" s="105" t="s">
        <v>2899</v>
      </c>
      <c r="B232" s="106">
        <v>1</v>
      </c>
      <c r="C232" s="106">
        <v>20000000</v>
      </c>
    </row>
    <row r="233" spans="1:3" ht="15.75" customHeight="1" x14ac:dyDescent="0.25">
      <c r="A233" s="105" t="s">
        <v>2900</v>
      </c>
      <c r="B233" s="106">
        <v>1</v>
      </c>
      <c r="C233" s="106">
        <v>166664</v>
      </c>
    </row>
    <row r="234" spans="1:3" ht="15.75" customHeight="1" x14ac:dyDescent="0.25">
      <c r="A234" s="105" t="s">
        <v>2901</v>
      </c>
      <c r="B234" s="106">
        <v>3</v>
      </c>
      <c r="C234" s="106">
        <v>715765</v>
      </c>
    </row>
    <row r="235" spans="1:3" ht="15.75" customHeight="1" x14ac:dyDescent="0.25">
      <c r="A235" s="105" t="s">
        <v>2902</v>
      </c>
      <c r="B235" s="106">
        <v>1</v>
      </c>
      <c r="C235" s="106">
        <v>200000</v>
      </c>
    </row>
    <row r="236" spans="1:3" ht="15.75" customHeight="1" x14ac:dyDescent="0.25">
      <c r="A236" s="105" t="s">
        <v>2903</v>
      </c>
      <c r="B236" s="106">
        <v>1</v>
      </c>
      <c r="C236" s="106">
        <v>10944</v>
      </c>
    </row>
    <row r="237" spans="1:3" ht="15.75" customHeight="1" x14ac:dyDescent="0.25">
      <c r="A237" s="105" t="s">
        <v>2904</v>
      </c>
      <c r="B237" s="106">
        <v>3</v>
      </c>
      <c r="C237" s="106">
        <v>11307237</v>
      </c>
    </row>
    <row r="238" spans="1:3" ht="15.75" customHeight="1" x14ac:dyDescent="0.25">
      <c r="A238" s="105" t="s">
        <v>2905</v>
      </c>
      <c r="B238" s="106">
        <v>1</v>
      </c>
      <c r="C238" s="106">
        <v>145200</v>
      </c>
    </row>
    <row r="239" spans="1:3" ht="15.75" customHeight="1" x14ac:dyDescent="0.25">
      <c r="A239" s="105" t="s">
        <v>2906</v>
      </c>
      <c r="B239" s="106">
        <v>1</v>
      </c>
      <c r="C239" s="106">
        <v>102000</v>
      </c>
    </row>
    <row r="240" spans="1:3" ht="15.75" customHeight="1" x14ac:dyDescent="0.25">
      <c r="A240" s="105" t="s">
        <v>2427</v>
      </c>
      <c r="B240" s="106">
        <v>1</v>
      </c>
      <c r="C240" s="106">
        <v>11810</v>
      </c>
    </row>
    <row r="241" spans="1:3" ht="15.75" customHeight="1" x14ac:dyDescent="0.25">
      <c r="A241" s="105" t="s">
        <v>2429</v>
      </c>
      <c r="B241" s="106">
        <v>1</v>
      </c>
      <c r="C241" s="106">
        <v>136227</v>
      </c>
    </row>
    <row r="242" spans="1:3" ht="15.75" customHeight="1" x14ac:dyDescent="0.25">
      <c r="A242" s="105" t="s">
        <v>2430</v>
      </c>
      <c r="B242" s="106">
        <v>1</v>
      </c>
      <c r="C242" s="106">
        <v>233250</v>
      </c>
    </row>
    <row r="243" spans="1:3" ht="15.75" customHeight="1" x14ac:dyDescent="0.25">
      <c r="A243" s="105" t="s">
        <v>2907</v>
      </c>
      <c r="B243" s="106">
        <v>1</v>
      </c>
      <c r="C243" s="106">
        <v>257600</v>
      </c>
    </row>
    <row r="244" spans="1:3" ht="15.75" customHeight="1" x14ac:dyDescent="0.25">
      <c r="A244" s="105" t="s">
        <v>2908</v>
      </c>
      <c r="B244" s="106">
        <v>1</v>
      </c>
      <c r="C244" s="106">
        <v>200000</v>
      </c>
    </row>
    <row r="245" spans="1:3" ht="15.75" customHeight="1" x14ac:dyDescent="0.25">
      <c r="A245" s="105" t="s">
        <v>2431</v>
      </c>
      <c r="B245" s="106">
        <v>1</v>
      </c>
      <c r="C245" s="106">
        <v>72600</v>
      </c>
    </row>
    <row r="246" spans="1:3" ht="15.75" customHeight="1" x14ac:dyDescent="0.25">
      <c r="A246" s="105" t="s">
        <v>2454</v>
      </c>
      <c r="B246" s="106">
        <v>1</v>
      </c>
      <c r="C246" s="106">
        <v>200000</v>
      </c>
    </row>
    <row r="247" spans="1:3" ht="15.75" customHeight="1" x14ac:dyDescent="0.25">
      <c r="A247" s="105" t="s">
        <v>2458</v>
      </c>
      <c r="B247" s="106">
        <v>1</v>
      </c>
      <c r="C247" s="106">
        <v>198950</v>
      </c>
    </row>
    <row r="248" spans="1:3" ht="15.75" customHeight="1" x14ac:dyDescent="0.25">
      <c r="A248" s="105" t="s">
        <v>2460</v>
      </c>
      <c r="B248" s="106">
        <v>1</v>
      </c>
      <c r="C248" s="106">
        <v>23970</v>
      </c>
    </row>
    <row r="249" spans="1:3" ht="15.75" customHeight="1" x14ac:dyDescent="0.25">
      <c r="A249" s="105" t="s">
        <v>2909</v>
      </c>
      <c r="B249" s="106">
        <v>1</v>
      </c>
      <c r="C249" s="106">
        <v>58345</v>
      </c>
    </row>
    <row r="250" spans="1:3" ht="15.75" customHeight="1" x14ac:dyDescent="0.25">
      <c r="A250" s="105" t="s">
        <v>2463</v>
      </c>
      <c r="B250" s="106">
        <v>1</v>
      </c>
      <c r="C250" s="106">
        <v>21050</v>
      </c>
    </row>
    <row r="251" spans="1:3" ht="15.75" customHeight="1" x14ac:dyDescent="0.25">
      <c r="A251" s="105" t="s">
        <v>2910</v>
      </c>
      <c r="B251" s="106">
        <v>1</v>
      </c>
      <c r="C251" s="106">
        <v>597400</v>
      </c>
    </row>
    <row r="252" spans="1:3" ht="15.75" customHeight="1" x14ac:dyDescent="0.25">
      <c r="A252" s="105" t="s">
        <v>2911</v>
      </c>
      <c r="B252" s="106">
        <v>1</v>
      </c>
      <c r="C252" s="106">
        <v>10000</v>
      </c>
    </row>
    <row r="253" spans="1:3" ht="15.75" customHeight="1" x14ac:dyDescent="0.25">
      <c r="A253" s="105" t="s">
        <v>2912</v>
      </c>
      <c r="B253" s="106">
        <v>1</v>
      </c>
      <c r="C253" s="106">
        <v>1610000</v>
      </c>
    </row>
    <row r="254" spans="1:3" ht="15.75" customHeight="1" x14ac:dyDescent="0.25">
      <c r="A254" s="105" t="s">
        <v>2913</v>
      </c>
      <c r="B254" s="106">
        <v>1</v>
      </c>
      <c r="C254" s="106">
        <v>71500</v>
      </c>
    </row>
    <row r="255" spans="1:3" ht="15.75" customHeight="1" x14ac:dyDescent="0.25">
      <c r="A255" s="105" t="s">
        <v>2295</v>
      </c>
      <c r="B255" s="106">
        <v>1</v>
      </c>
      <c r="C255" s="106">
        <v>31325</v>
      </c>
    </row>
    <row r="256" spans="1:3" ht="15.75" customHeight="1" x14ac:dyDescent="0.25">
      <c r="A256" s="105" t="s">
        <v>2306</v>
      </c>
      <c r="B256" s="106">
        <v>1</v>
      </c>
      <c r="C256" s="106">
        <v>15165</v>
      </c>
    </row>
    <row r="257" spans="1:3" ht="15.75" customHeight="1" x14ac:dyDescent="0.25">
      <c r="A257" s="105" t="s">
        <v>2311</v>
      </c>
      <c r="B257" s="106">
        <v>1</v>
      </c>
      <c r="C257" s="106">
        <v>104685</v>
      </c>
    </row>
    <row r="258" spans="1:3" ht="15.75" customHeight="1" x14ac:dyDescent="0.25">
      <c r="A258" s="105" t="s">
        <v>2319</v>
      </c>
      <c r="B258" s="106">
        <v>2</v>
      </c>
      <c r="C258" s="106">
        <v>251405</v>
      </c>
    </row>
    <row r="259" spans="1:3" ht="15.75" customHeight="1" x14ac:dyDescent="0.25">
      <c r="A259" s="105" t="s">
        <v>2322</v>
      </c>
      <c r="B259" s="106">
        <v>1</v>
      </c>
      <c r="C259" s="106">
        <v>64422</v>
      </c>
    </row>
    <row r="260" spans="1:3" ht="15.75" customHeight="1" x14ac:dyDescent="0.25">
      <c r="A260" s="105" t="s">
        <v>2914</v>
      </c>
      <c r="B260" s="106">
        <v>2</v>
      </c>
      <c r="C260" s="106">
        <v>3886896</v>
      </c>
    </row>
    <row r="261" spans="1:3" ht="15.75" customHeight="1" x14ac:dyDescent="0.25">
      <c r="A261" s="105" t="s">
        <v>2339</v>
      </c>
      <c r="B261" s="106">
        <v>1</v>
      </c>
      <c r="C261" s="106">
        <v>500628.13</v>
      </c>
    </row>
    <row r="262" spans="1:3" ht="15.75" customHeight="1" x14ac:dyDescent="0.25">
      <c r="A262" s="105" t="s">
        <v>2915</v>
      </c>
      <c r="B262" s="106">
        <v>1</v>
      </c>
      <c r="C262" s="106">
        <v>86000</v>
      </c>
    </row>
    <row r="263" spans="1:3" ht="15.75" customHeight="1" x14ac:dyDescent="0.25">
      <c r="A263" s="105" t="s">
        <v>2916</v>
      </c>
      <c r="B263" s="106">
        <v>1</v>
      </c>
      <c r="C263" s="106">
        <v>330470.46999999997</v>
      </c>
    </row>
    <row r="264" spans="1:3" ht="15.75" customHeight="1" x14ac:dyDescent="0.25">
      <c r="A264" s="105" t="s">
        <v>2917</v>
      </c>
      <c r="B264" s="106">
        <v>1</v>
      </c>
      <c r="C264" s="106">
        <v>55944</v>
      </c>
    </row>
    <row r="265" spans="1:3" ht="15.75" customHeight="1" x14ac:dyDescent="0.25">
      <c r="A265" s="105" t="s">
        <v>2352</v>
      </c>
      <c r="B265" s="106">
        <v>3</v>
      </c>
      <c r="C265" s="106">
        <v>4086281.98</v>
      </c>
    </row>
    <row r="266" spans="1:3" ht="15.75" customHeight="1" x14ac:dyDescent="0.25">
      <c r="A266" s="105" t="s">
        <v>2358</v>
      </c>
      <c r="B266" s="106">
        <v>1</v>
      </c>
      <c r="C266" s="106">
        <v>707483</v>
      </c>
    </row>
    <row r="267" spans="1:3" ht="15.75" customHeight="1" x14ac:dyDescent="0.25">
      <c r="A267" s="105" t="s">
        <v>2918</v>
      </c>
      <c r="B267" s="106">
        <v>1</v>
      </c>
      <c r="C267" s="106">
        <v>1249910</v>
      </c>
    </row>
    <row r="268" spans="1:3" ht="15.75" customHeight="1" x14ac:dyDescent="0.25">
      <c r="A268" s="105" t="s">
        <v>2919</v>
      </c>
      <c r="B268" s="106">
        <v>1</v>
      </c>
      <c r="C268" s="106">
        <v>145831</v>
      </c>
    </row>
    <row r="269" spans="1:3" ht="15.75" customHeight="1" x14ac:dyDescent="0.25">
      <c r="A269" s="105" t="s">
        <v>2371</v>
      </c>
      <c r="B269" s="106">
        <v>1</v>
      </c>
      <c r="C269" s="106">
        <v>929673</v>
      </c>
    </row>
    <row r="270" spans="1:3" ht="15.75" customHeight="1" x14ac:dyDescent="0.25">
      <c r="A270" s="105" t="s">
        <v>2116</v>
      </c>
      <c r="B270" s="106">
        <v>1</v>
      </c>
      <c r="C270" s="106">
        <v>754160</v>
      </c>
    </row>
    <row r="271" spans="1:3" ht="15.75" customHeight="1" x14ac:dyDescent="0.25">
      <c r="A271" s="105" t="s">
        <v>2125</v>
      </c>
      <c r="B271" s="106">
        <v>1</v>
      </c>
      <c r="C271" s="106">
        <v>160000</v>
      </c>
    </row>
    <row r="272" spans="1:3" ht="15.75" customHeight="1" x14ac:dyDescent="0.25">
      <c r="A272" s="105" t="s">
        <v>2920</v>
      </c>
      <c r="B272" s="106">
        <v>1</v>
      </c>
      <c r="C272" s="106">
        <v>137500</v>
      </c>
    </row>
    <row r="273" spans="1:3" ht="15.75" customHeight="1" x14ac:dyDescent="0.25">
      <c r="A273" s="105" t="s">
        <v>2159</v>
      </c>
      <c r="B273" s="106">
        <v>1</v>
      </c>
      <c r="C273" s="106">
        <v>45549</v>
      </c>
    </row>
    <row r="274" spans="1:3" ht="15.75" customHeight="1" x14ac:dyDescent="0.25">
      <c r="A274" s="105" t="s">
        <v>2170</v>
      </c>
      <c r="B274" s="106">
        <v>2</v>
      </c>
      <c r="C274" s="106">
        <v>16957344.469999999</v>
      </c>
    </row>
    <row r="275" spans="1:3" ht="15.75" customHeight="1" x14ac:dyDescent="0.25">
      <c r="A275" s="105" t="s">
        <v>2175</v>
      </c>
      <c r="B275" s="106">
        <v>1</v>
      </c>
      <c r="C275" s="106">
        <v>210392</v>
      </c>
    </row>
    <row r="276" spans="1:3" ht="15.75" customHeight="1" x14ac:dyDescent="0.25">
      <c r="A276" s="105" t="s">
        <v>2178</v>
      </c>
      <c r="B276" s="106">
        <v>1</v>
      </c>
      <c r="C276" s="106">
        <v>239500</v>
      </c>
    </row>
    <row r="277" spans="1:3" ht="15.75" customHeight="1" x14ac:dyDescent="0.25">
      <c r="A277" s="105" t="s">
        <v>2191</v>
      </c>
      <c r="B277" s="106">
        <v>1</v>
      </c>
      <c r="C277" s="106">
        <v>418776</v>
      </c>
    </row>
    <row r="278" spans="1:3" ht="15.75" customHeight="1" x14ac:dyDescent="0.25">
      <c r="A278" s="105" t="s">
        <v>2212</v>
      </c>
      <c r="B278" s="106">
        <v>1</v>
      </c>
      <c r="C278" s="106">
        <v>1127500</v>
      </c>
    </row>
    <row r="279" spans="1:3" ht="15.75" customHeight="1" x14ac:dyDescent="0.25">
      <c r="A279" s="105" t="s">
        <v>2921</v>
      </c>
      <c r="B279" s="106">
        <v>1</v>
      </c>
      <c r="C279" s="106">
        <v>208320</v>
      </c>
    </row>
    <row r="280" spans="1:3" ht="15.75" customHeight="1" x14ac:dyDescent="0.25">
      <c r="A280" s="105" t="s">
        <v>2253</v>
      </c>
      <c r="B280" s="106">
        <v>2</v>
      </c>
      <c r="C280" s="106">
        <v>172908</v>
      </c>
    </row>
    <row r="281" spans="1:3" ht="15.75" customHeight="1" x14ac:dyDescent="0.25">
      <c r="A281" s="105" t="s">
        <v>2922</v>
      </c>
      <c r="B281" s="106">
        <v>1</v>
      </c>
      <c r="C281" s="106">
        <v>74997</v>
      </c>
    </row>
    <row r="282" spans="1:3" ht="15.75" customHeight="1" x14ac:dyDescent="0.25">
      <c r="A282" s="105" t="s">
        <v>2264</v>
      </c>
      <c r="B282" s="106">
        <v>2</v>
      </c>
      <c r="C282" s="106">
        <v>269792</v>
      </c>
    </row>
    <row r="283" spans="1:3" ht="15.75" customHeight="1" x14ac:dyDescent="0.25">
      <c r="A283" s="105" t="s">
        <v>2582</v>
      </c>
      <c r="B283" s="106">
        <v>2</v>
      </c>
      <c r="C283" s="106">
        <v>1565681</v>
      </c>
    </row>
    <row r="284" spans="1:3" ht="15.75" customHeight="1" x14ac:dyDescent="0.25">
      <c r="A284" s="105" t="s">
        <v>2923</v>
      </c>
      <c r="B284" s="106">
        <v>2</v>
      </c>
      <c r="C284" s="106">
        <v>1561998</v>
      </c>
    </row>
    <row r="285" spans="1:3" ht="15.75" customHeight="1" x14ac:dyDescent="0.25">
      <c r="A285" s="105" t="s">
        <v>2585</v>
      </c>
      <c r="B285" s="106">
        <v>2</v>
      </c>
      <c r="C285" s="106">
        <v>2870160.31</v>
      </c>
    </row>
    <row r="286" spans="1:3" ht="15.75" customHeight="1" x14ac:dyDescent="0.25">
      <c r="A286" s="105" t="s">
        <v>2587</v>
      </c>
      <c r="B286" s="106">
        <v>1</v>
      </c>
      <c r="C286" s="106">
        <v>10990</v>
      </c>
    </row>
    <row r="287" spans="1:3" ht="15.75" customHeight="1" x14ac:dyDescent="0.25">
      <c r="A287" s="105" t="s">
        <v>2597</v>
      </c>
      <c r="B287" s="106">
        <v>1</v>
      </c>
      <c r="C287" s="106">
        <v>150000</v>
      </c>
    </row>
    <row r="288" spans="1:3" ht="15.75" customHeight="1" x14ac:dyDescent="0.25">
      <c r="A288" s="105" t="s">
        <v>2620</v>
      </c>
      <c r="B288" s="106">
        <v>1</v>
      </c>
      <c r="C288" s="106">
        <v>1650000</v>
      </c>
    </row>
    <row r="289" spans="1:3" ht="15.75" customHeight="1" x14ac:dyDescent="0.25">
      <c r="A289" s="105" t="s">
        <v>2626</v>
      </c>
      <c r="B289" s="106">
        <v>1</v>
      </c>
      <c r="C289" s="106">
        <v>708000</v>
      </c>
    </row>
    <row r="290" spans="1:3" ht="15.75" customHeight="1" x14ac:dyDescent="0.25">
      <c r="A290" s="105" t="s">
        <v>2648</v>
      </c>
      <c r="B290" s="106">
        <v>2</v>
      </c>
      <c r="C290" s="106">
        <v>155280</v>
      </c>
    </row>
    <row r="291" spans="1:3" ht="15.75" customHeight="1" x14ac:dyDescent="0.25">
      <c r="A291" s="105" t="s">
        <v>2924</v>
      </c>
      <c r="B291" s="106">
        <v>2</v>
      </c>
      <c r="C291" s="106">
        <v>159109</v>
      </c>
    </row>
    <row r="292" spans="1:3" ht="15.75" customHeight="1" x14ac:dyDescent="0.25">
      <c r="A292" s="105" t="s">
        <v>2925</v>
      </c>
      <c r="B292" s="106">
        <v>1</v>
      </c>
      <c r="C292" s="106">
        <v>27804</v>
      </c>
    </row>
    <row r="293" spans="1:3" ht="15.75" customHeight="1" x14ac:dyDescent="0.25">
      <c r="A293" s="105" t="s">
        <v>2926</v>
      </c>
      <c r="B293" s="106">
        <v>1</v>
      </c>
      <c r="C293" s="106">
        <v>89210</v>
      </c>
    </row>
    <row r="294" spans="1:3" ht="15.75" customHeight="1" x14ac:dyDescent="0.25">
      <c r="A294" s="105" t="s">
        <v>2669</v>
      </c>
      <c r="B294" s="106">
        <v>2</v>
      </c>
      <c r="C294" s="106">
        <v>255209</v>
      </c>
    </row>
    <row r="295" spans="1:3" ht="15.75" customHeight="1" x14ac:dyDescent="0.25">
      <c r="A295" s="105" t="s">
        <v>2677</v>
      </c>
      <c r="B295" s="106">
        <v>2</v>
      </c>
      <c r="C295" s="106">
        <v>1077992</v>
      </c>
    </row>
    <row r="296" spans="1:3" ht="15.75" customHeight="1" x14ac:dyDescent="0.25">
      <c r="A296" s="105" t="s">
        <v>2681</v>
      </c>
      <c r="B296" s="106">
        <v>1</v>
      </c>
      <c r="C296" s="106">
        <v>2944600</v>
      </c>
    </row>
    <row r="297" spans="1:3" ht="15.75" customHeight="1" x14ac:dyDescent="0.25">
      <c r="A297" s="105" t="s">
        <v>2687</v>
      </c>
      <c r="B297" s="106">
        <v>1</v>
      </c>
      <c r="C297" s="106">
        <v>383868</v>
      </c>
    </row>
    <row r="298" spans="1:3" ht="15.75" customHeight="1" x14ac:dyDescent="0.25">
      <c r="A298" s="105" t="s">
        <v>2693</v>
      </c>
      <c r="B298" s="106">
        <v>11</v>
      </c>
      <c r="C298" s="106">
        <v>1256555606.73</v>
      </c>
    </row>
    <row r="299" spans="1:3" ht="15.75" customHeight="1" x14ac:dyDescent="0.25">
      <c r="A299" s="105" t="s">
        <v>2695</v>
      </c>
      <c r="B299" s="106">
        <v>2</v>
      </c>
      <c r="C299" s="106">
        <v>127534</v>
      </c>
    </row>
    <row r="300" spans="1:3" ht="15.75" customHeight="1" x14ac:dyDescent="0.25">
      <c r="A300" s="105" t="s">
        <v>2703</v>
      </c>
      <c r="B300" s="106">
        <v>2</v>
      </c>
      <c r="C300" s="106">
        <v>1661850.03</v>
      </c>
    </row>
    <row r="301" spans="1:3" ht="15.75" customHeight="1" x14ac:dyDescent="0.25">
      <c r="A301" s="105" t="s">
        <v>2927</v>
      </c>
      <c r="B301" s="106">
        <v>10</v>
      </c>
      <c r="C301" s="106">
        <v>10021978.469999999</v>
      </c>
    </row>
    <row r="302" spans="1:3" ht="15.75" customHeight="1" x14ac:dyDescent="0.25">
      <c r="A302" s="105" t="s">
        <v>2928</v>
      </c>
      <c r="B302" s="106">
        <v>1</v>
      </c>
      <c r="C302" s="106">
        <v>2529976</v>
      </c>
    </row>
    <row r="303" spans="1:3" ht="15.75" customHeight="1" x14ac:dyDescent="0.25">
      <c r="A303" s="105" t="s">
        <v>2929</v>
      </c>
      <c r="B303" s="106">
        <v>3</v>
      </c>
      <c r="C303" s="106">
        <v>63831130</v>
      </c>
    </row>
    <row r="304" spans="1:3" ht="15.75" customHeight="1" x14ac:dyDescent="0.25">
      <c r="A304" s="105" t="s">
        <v>2930</v>
      </c>
      <c r="B304" s="106">
        <v>2</v>
      </c>
      <c r="C304" s="106">
        <v>1904055</v>
      </c>
    </row>
    <row r="305" spans="1:3" ht="15.75" customHeight="1" x14ac:dyDescent="0.25">
      <c r="A305" s="105" t="s">
        <v>2931</v>
      </c>
      <c r="B305" s="106">
        <v>5</v>
      </c>
      <c r="C305" s="106">
        <v>503006</v>
      </c>
    </row>
    <row r="306" spans="1:3" ht="15.75" customHeight="1" x14ac:dyDescent="0.25">
      <c r="A306" s="105" t="s">
        <v>2932</v>
      </c>
      <c r="B306" s="106">
        <v>4</v>
      </c>
      <c r="C306" s="106">
        <v>1358967</v>
      </c>
    </row>
    <row r="307" spans="1:3" ht="15.75" customHeight="1" x14ac:dyDescent="0.25">
      <c r="A307" s="105" t="s">
        <v>1909</v>
      </c>
      <c r="B307" s="106">
        <v>1</v>
      </c>
      <c r="C307" s="106">
        <v>728819</v>
      </c>
    </row>
    <row r="308" spans="1:3" ht="15.75" customHeight="1" x14ac:dyDescent="0.25">
      <c r="A308" s="105" t="s">
        <v>1911</v>
      </c>
      <c r="B308" s="106">
        <v>1</v>
      </c>
      <c r="C308" s="106">
        <v>1386000</v>
      </c>
    </row>
    <row r="309" spans="1:3" ht="15.75" customHeight="1" x14ac:dyDescent="0.25">
      <c r="A309" s="105" t="s">
        <v>2933</v>
      </c>
      <c r="B309" s="106">
        <v>3</v>
      </c>
      <c r="C309" s="106">
        <v>668376</v>
      </c>
    </row>
    <row r="310" spans="1:3" ht="15.75" customHeight="1" x14ac:dyDescent="0.25">
      <c r="A310" s="105" t="s">
        <v>1919</v>
      </c>
      <c r="B310" s="106">
        <v>1</v>
      </c>
      <c r="C310" s="106">
        <v>647816</v>
      </c>
    </row>
    <row r="311" spans="1:3" ht="15.75" customHeight="1" x14ac:dyDescent="0.25">
      <c r="A311" s="105" t="s">
        <v>1932</v>
      </c>
      <c r="B311" s="106">
        <v>1</v>
      </c>
      <c r="C311" s="106">
        <v>53815</v>
      </c>
    </row>
    <row r="312" spans="1:3" ht="15.75" customHeight="1" x14ac:dyDescent="0.25">
      <c r="A312" s="105" t="s">
        <v>2934</v>
      </c>
      <c r="B312" s="106">
        <v>2</v>
      </c>
      <c r="C312" s="106">
        <v>4286666.76</v>
      </c>
    </row>
    <row r="313" spans="1:3" ht="15.75" customHeight="1" x14ac:dyDescent="0.25">
      <c r="A313" s="105" t="s">
        <v>1949</v>
      </c>
      <c r="B313" s="106">
        <v>1</v>
      </c>
      <c r="C313" s="106">
        <v>380000</v>
      </c>
    </row>
    <row r="314" spans="1:3" ht="15.75" customHeight="1" x14ac:dyDescent="0.25">
      <c r="A314" s="105" t="s">
        <v>1951</v>
      </c>
      <c r="B314" s="106">
        <v>1</v>
      </c>
      <c r="C314" s="106">
        <v>99840</v>
      </c>
    </row>
    <row r="315" spans="1:3" ht="15.75" customHeight="1" x14ac:dyDescent="0.25">
      <c r="A315" s="105" t="s">
        <v>1954</v>
      </c>
      <c r="B315" s="106">
        <v>1</v>
      </c>
      <c r="C315" s="106">
        <v>100000</v>
      </c>
    </row>
    <row r="316" spans="1:3" ht="15.75" customHeight="1" x14ac:dyDescent="0.25">
      <c r="A316" s="105" t="s">
        <v>1966</v>
      </c>
      <c r="B316" s="106">
        <v>1</v>
      </c>
      <c r="C316" s="106">
        <v>107500</v>
      </c>
    </row>
    <row r="317" spans="1:3" ht="15.75" customHeight="1" x14ac:dyDescent="0.25">
      <c r="A317" s="105" t="s">
        <v>1972</v>
      </c>
      <c r="B317" s="106">
        <v>1</v>
      </c>
      <c r="C317" s="106">
        <v>104165</v>
      </c>
    </row>
    <row r="318" spans="1:3" ht="15.75" customHeight="1" x14ac:dyDescent="0.25">
      <c r="A318" s="105" t="s">
        <v>1975</v>
      </c>
      <c r="B318" s="106">
        <v>1</v>
      </c>
      <c r="C318" s="106">
        <v>244160</v>
      </c>
    </row>
    <row r="319" spans="1:3" ht="15.75" customHeight="1" x14ac:dyDescent="0.25">
      <c r="A319" s="105" t="s">
        <v>1982</v>
      </c>
      <c r="B319" s="106">
        <v>6</v>
      </c>
      <c r="C319" s="106">
        <v>1846332</v>
      </c>
    </row>
    <row r="320" spans="1:3" ht="15.75" customHeight="1" x14ac:dyDescent="0.25">
      <c r="A320" s="105" t="s">
        <v>1988</v>
      </c>
      <c r="B320" s="106">
        <v>6</v>
      </c>
      <c r="C320" s="106">
        <v>1494837</v>
      </c>
    </row>
    <row r="321" spans="1:3" ht="15.75" customHeight="1" x14ac:dyDescent="0.25">
      <c r="A321" s="105" t="s">
        <v>1992</v>
      </c>
      <c r="B321" s="106">
        <v>5</v>
      </c>
      <c r="C321" s="106">
        <v>757044</v>
      </c>
    </row>
    <row r="322" spans="1:3" ht="15.75" customHeight="1" x14ac:dyDescent="0.25">
      <c r="A322" s="105" t="s">
        <v>1994</v>
      </c>
      <c r="B322" s="106">
        <v>4</v>
      </c>
      <c r="C322" s="106">
        <v>17052079</v>
      </c>
    </row>
    <row r="323" spans="1:3" ht="15.75" customHeight="1" x14ac:dyDescent="0.25">
      <c r="A323" s="105" t="s">
        <v>1999</v>
      </c>
      <c r="B323" s="106">
        <v>2</v>
      </c>
      <c r="C323" s="106">
        <v>900440</v>
      </c>
    </row>
    <row r="324" spans="1:3" ht="15.75" customHeight="1" x14ac:dyDescent="0.25">
      <c r="A324" s="105" t="s">
        <v>2017</v>
      </c>
      <c r="B324" s="106">
        <v>5</v>
      </c>
      <c r="C324" s="106">
        <v>2096722</v>
      </c>
    </row>
    <row r="325" spans="1:3" ht="15.75" customHeight="1" x14ac:dyDescent="0.25">
      <c r="A325" s="105" t="s">
        <v>2027</v>
      </c>
      <c r="B325" s="106">
        <v>3</v>
      </c>
      <c r="C325" s="106">
        <v>22350085</v>
      </c>
    </row>
    <row r="326" spans="1:3" ht="15.75" customHeight="1" x14ac:dyDescent="0.25">
      <c r="A326" s="105" t="s">
        <v>2935</v>
      </c>
      <c r="B326" s="106">
        <v>2</v>
      </c>
      <c r="C326" s="106">
        <v>222842</v>
      </c>
    </row>
    <row r="327" spans="1:3" ht="15.75" customHeight="1" x14ac:dyDescent="0.25">
      <c r="A327" s="105" t="s">
        <v>2047</v>
      </c>
      <c r="B327" s="106">
        <v>1</v>
      </c>
      <c r="C327" s="106">
        <v>23760</v>
      </c>
    </row>
    <row r="328" spans="1:3" ht="15.75" customHeight="1" x14ac:dyDescent="0.25">
      <c r="A328" s="105" t="s">
        <v>2056</v>
      </c>
      <c r="B328" s="106">
        <v>2</v>
      </c>
      <c r="C328" s="106">
        <v>698139</v>
      </c>
    </row>
    <row r="329" spans="1:3" ht="15.75" customHeight="1" x14ac:dyDescent="0.25">
      <c r="A329" s="105" t="s">
        <v>2936</v>
      </c>
      <c r="B329" s="106">
        <v>1</v>
      </c>
      <c r="C329" s="106">
        <v>19896</v>
      </c>
    </row>
    <row r="330" spans="1:3" ht="15.75" customHeight="1" x14ac:dyDescent="0.25">
      <c r="A330" s="105" t="s">
        <v>2937</v>
      </c>
      <c r="B330" s="106">
        <v>1</v>
      </c>
      <c r="C330" s="106">
        <v>207867</v>
      </c>
    </row>
    <row r="331" spans="1:3" ht="15.75" customHeight="1" x14ac:dyDescent="0.25">
      <c r="A331" s="105" t="s">
        <v>2065</v>
      </c>
      <c r="B331" s="106">
        <v>1</v>
      </c>
      <c r="C331" s="106">
        <v>48000</v>
      </c>
    </row>
    <row r="332" spans="1:3" ht="15.75" customHeight="1" x14ac:dyDescent="0.25">
      <c r="A332" s="105" t="s">
        <v>2077</v>
      </c>
      <c r="B332" s="106">
        <v>1</v>
      </c>
      <c r="C332" s="106">
        <v>95112.26</v>
      </c>
    </row>
    <row r="333" spans="1:3" ht="15.75" customHeight="1" x14ac:dyDescent="0.25">
      <c r="A333" s="105" t="s">
        <v>2938</v>
      </c>
      <c r="B333" s="106">
        <v>1</v>
      </c>
      <c r="C333" s="106">
        <v>51120</v>
      </c>
    </row>
    <row r="334" spans="1:3" ht="15.75" customHeight="1" x14ac:dyDescent="0.25">
      <c r="A334" s="105" t="s">
        <v>2093</v>
      </c>
      <c r="B334" s="106">
        <v>1</v>
      </c>
      <c r="C334" s="106">
        <v>36000</v>
      </c>
    </row>
    <row r="335" spans="1:3" ht="15.75" customHeight="1" x14ac:dyDescent="0.25">
      <c r="A335" s="105" t="s">
        <v>2939</v>
      </c>
      <c r="B335" s="106">
        <v>1</v>
      </c>
      <c r="C335" s="106">
        <v>32142</v>
      </c>
    </row>
    <row r="336" spans="1:3" ht="15.75" customHeight="1" x14ac:dyDescent="0.25">
      <c r="A336" s="105" t="s">
        <v>2940</v>
      </c>
      <c r="B336" s="106">
        <v>1</v>
      </c>
      <c r="C336" s="106">
        <v>200000</v>
      </c>
    </row>
    <row r="337" spans="1:3" ht="15.75" customHeight="1" x14ac:dyDescent="0.25">
      <c r="A337" s="105" t="s">
        <v>2941</v>
      </c>
      <c r="B337" s="106">
        <v>1</v>
      </c>
      <c r="C337" s="106">
        <v>7140</v>
      </c>
    </row>
    <row r="338" spans="1:3" ht="15.75" customHeight="1" x14ac:dyDescent="0.25">
      <c r="A338" s="105" t="s">
        <v>2942</v>
      </c>
      <c r="B338" s="106">
        <v>2</v>
      </c>
      <c r="C338" s="106">
        <v>2561060</v>
      </c>
    </row>
    <row r="339" spans="1:3" ht="15.75" customHeight="1" x14ac:dyDescent="0.25">
      <c r="A339" s="105" t="s">
        <v>2943</v>
      </c>
      <c r="B339" s="106">
        <v>1</v>
      </c>
      <c r="C339" s="106">
        <v>28750</v>
      </c>
    </row>
    <row r="340" spans="1:3" ht="15.75" customHeight="1" x14ac:dyDescent="0.25">
      <c r="A340" s="105" t="s">
        <v>2944</v>
      </c>
      <c r="B340" s="106">
        <v>3</v>
      </c>
      <c r="C340" s="106">
        <v>3157379</v>
      </c>
    </row>
    <row r="341" spans="1:3" ht="15.75" customHeight="1" x14ac:dyDescent="0.25">
      <c r="A341" s="105" t="s">
        <v>2945</v>
      </c>
      <c r="B341" s="106">
        <v>6</v>
      </c>
      <c r="C341" s="106">
        <v>5194104</v>
      </c>
    </row>
    <row r="342" spans="1:3" ht="15.75" customHeight="1" x14ac:dyDescent="0.25">
      <c r="A342" s="105" t="s">
        <v>2946</v>
      </c>
      <c r="B342" s="106">
        <v>2</v>
      </c>
      <c r="C342" s="106">
        <v>1038940</v>
      </c>
    </row>
    <row r="343" spans="1:3" ht="15.75" customHeight="1" x14ac:dyDescent="0.25">
      <c r="A343" s="105" t="s">
        <v>2947</v>
      </c>
      <c r="B343" s="106">
        <v>2</v>
      </c>
      <c r="C343" s="106">
        <v>5506390</v>
      </c>
    </row>
    <row r="344" spans="1:3" ht="15.75" customHeight="1" x14ac:dyDescent="0.25">
      <c r="A344" s="105" t="s">
        <v>2948</v>
      </c>
      <c r="B344" s="106">
        <v>1</v>
      </c>
      <c r="C344" s="106">
        <v>165216</v>
      </c>
    </row>
    <row r="345" spans="1:3" ht="15.75" customHeight="1" x14ac:dyDescent="0.25">
      <c r="A345" s="105" t="s">
        <v>2109</v>
      </c>
      <c r="B345" s="106">
        <v>1</v>
      </c>
      <c r="C345" s="106">
        <v>586548</v>
      </c>
    </row>
    <row r="346" spans="1:3" ht="15.75" customHeight="1" x14ac:dyDescent="0.25">
      <c r="A346" s="105" t="s">
        <v>2716</v>
      </c>
      <c r="B346" s="106">
        <v>95</v>
      </c>
      <c r="C346" s="106">
        <v>5838624555.7400017</v>
      </c>
    </row>
    <row r="347" spans="1:3" ht="15.75" customHeight="1" x14ac:dyDescent="0.25">
      <c r="A347" s="105" t="s">
        <v>2949</v>
      </c>
      <c r="B347" s="106">
        <v>1</v>
      </c>
      <c r="C347" s="106">
        <v>140590</v>
      </c>
    </row>
    <row r="348" spans="1:3" ht="15.75" customHeight="1" x14ac:dyDescent="0.25">
      <c r="A348" s="105" t="s">
        <v>2721</v>
      </c>
      <c r="B348" s="106">
        <v>1</v>
      </c>
      <c r="C348" s="106">
        <v>687070</v>
      </c>
    </row>
    <row r="349" spans="1:3" ht="15.75" customHeight="1" x14ac:dyDescent="0.25">
      <c r="A349" s="105" t="s">
        <v>2950</v>
      </c>
      <c r="B349" s="106">
        <v>1</v>
      </c>
      <c r="C349" s="106">
        <v>1147500</v>
      </c>
    </row>
    <row r="350" spans="1:3" ht="15.75" customHeight="1" x14ac:dyDescent="0.25">
      <c r="A350" s="105" t="s">
        <v>2951</v>
      </c>
      <c r="B350" s="106">
        <v>1</v>
      </c>
      <c r="C350" s="106">
        <v>1200000000</v>
      </c>
    </row>
    <row r="351" spans="1:3" ht="15.75" customHeight="1" x14ac:dyDescent="0.25">
      <c r="A351" s="105" t="s">
        <v>2739</v>
      </c>
      <c r="B351" s="106">
        <v>1</v>
      </c>
      <c r="C351" s="106">
        <v>104170</v>
      </c>
    </row>
    <row r="352" spans="1:3" ht="15.75" customHeight="1" x14ac:dyDescent="0.25">
      <c r="A352" s="105" t="s">
        <v>2741</v>
      </c>
      <c r="B352" s="106">
        <v>1</v>
      </c>
      <c r="C352" s="106">
        <v>256932</v>
      </c>
    </row>
    <row r="353" spans="1:3" ht="15.75" customHeight="1" x14ac:dyDescent="0.25">
      <c r="A353" s="105" t="s">
        <v>2742</v>
      </c>
      <c r="B353" s="106">
        <v>4</v>
      </c>
      <c r="C353" s="106">
        <v>1393860</v>
      </c>
    </row>
    <row r="354" spans="1:3" ht="15.75" customHeight="1" x14ac:dyDescent="0.25">
      <c r="A354" s="105" t="s">
        <v>2952</v>
      </c>
      <c r="B354" s="106">
        <v>1</v>
      </c>
      <c r="C354" s="106">
        <v>621600</v>
      </c>
    </row>
    <row r="355" spans="1:3" ht="15.75" customHeight="1" x14ac:dyDescent="0.25">
      <c r="A355" s="105" t="s">
        <v>2751</v>
      </c>
      <c r="B355" s="106">
        <v>2</v>
      </c>
      <c r="C355" s="106">
        <v>2576293</v>
      </c>
    </row>
    <row r="356" spans="1:3" ht="15.75" customHeight="1" x14ac:dyDescent="0.25">
      <c r="A356" s="105" t="s">
        <v>2755</v>
      </c>
      <c r="B356" s="106">
        <v>4</v>
      </c>
      <c r="C356" s="106">
        <v>4535035.9800000004</v>
      </c>
    </row>
    <row r="357" spans="1:3" ht="15.75" customHeight="1" x14ac:dyDescent="0.25">
      <c r="A357" s="105" t="s">
        <v>2761</v>
      </c>
      <c r="B357" s="106">
        <v>6</v>
      </c>
      <c r="C357" s="106">
        <v>6356746.0999999996</v>
      </c>
    </row>
    <row r="358" spans="1:3" ht="15.75" customHeight="1" x14ac:dyDescent="0.25">
      <c r="A358" s="105" t="s">
        <v>2953</v>
      </c>
      <c r="B358" s="106">
        <v>2</v>
      </c>
      <c r="C358" s="106">
        <v>312790</v>
      </c>
    </row>
    <row r="359" spans="1:3" ht="15.75" customHeight="1" x14ac:dyDescent="0.25">
      <c r="A359" s="105" t="s">
        <v>2954</v>
      </c>
      <c r="B359" s="106">
        <v>4</v>
      </c>
      <c r="C359" s="106">
        <v>2589483</v>
      </c>
    </row>
    <row r="360" spans="1:3" ht="15.75" customHeight="1" x14ac:dyDescent="0.25">
      <c r="A360" s="105" t="s">
        <v>2763</v>
      </c>
      <c r="B360" s="106">
        <v>2</v>
      </c>
      <c r="C360" s="106">
        <v>4994075</v>
      </c>
    </row>
    <row r="361" spans="1:3" ht="15.75" customHeight="1" x14ac:dyDescent="0.25">
      <c r="A361" s="105" t="s">
        <v>2955</v>
      </c>
      <c r="B361" s="106">
        <v>1</v>
      </c>
      <c r="C361" s="106">
        <v>50000</v>
      </c>
    </row>
    <row r="362" spans="1:3" ht="15.75" customHeight="1" x14ac:dyDescent="0.25">
      <c r="A362" s="105" t="s">
        <v>2956</v>
      </c>
      <c r="B362" s="106">
        <v>1</v>
      </c>
      <c r="C362" s="106">
        <v>759269</v>
      </c>
    </row>
    <row r="363" spans="1:3" ht="15.75" customHeight="1" x14ac:dyDescent="0.25">
      <c r="A363" s="105" t="s">
        <v>2957</v>
      </c>
      <c r="B363" s="106">
        <v>3</v>
      </c>
      <c r="C363" s="106">
        <v>1633855</v>
      </c>
    </row>
    <row r="364" spans="1:3" ht="15.75" customHeight="1" x14ac:dyDescent="0.25">
      <c r="A364" s="105" t="s">
        <v>2775</v>
      </c>
      <c r="B364" s="106">
        <v>2</v>
      </c>
      <c r="C364" s="106">
        <v>912677</v>
      </c>
    </row>
    <row r="365" spans="1:3" ht="15.75" customHeight="1" x14ac:dyDescent="0.25">
      <c r="A365" s="105" t="s">
        <v>2958</v>
      </c>
      <c r="B365" s="106">
        <v>1</v>
      </c>
      <c r="C365" s="106">
        <v>200530</v>
      </c>
    </row>
    <row r="366" spans="1:3" ht="15.75" customHeight="1" x14ac:dyDescent="0.25">
      <c r="A366" s="105" t="s">
        <v>2959</v>
      </c>
      <c r="B366" s="106">
        <v>1</v>
      </c>
      <c r="C366" s="106">
        <v>893096</v>
      </c>
    </row>
    <row r="367" spans="1:3" ht="15.75" customHeight="1" x14ac:dyDescent="0.25">
      <c r="A367" s="105" t="s">
        <v>2960</v>
      </c>
      <c r="B367" s="106">
        <v>7</v>
      </c>
      <c r="C367" s="106">
        <v>12431596</v>
      </c>
    </row>
    <row r="368" spans="1:3" ht="15.75" customHeight="1" x14ac:dyDescent="0.25">
      <c r="A368" s="107"/>
    </row>
    <row r="369" spans="1:1" ht="15.75" customHeight="1" x14ac:dyDescent="0.25">
      <c r="A369" s="107"/>
    </row>
    <row r="370" spans="1:1" ht="15.75" customHeight="1" x14ac:dyDescent="0.25">
      <c r="A370" s="107"/>
    </row>
    <row r="371" spans="1:1" ht="15.75" customHeight="1" x14ac:dyDescent="0.25">
      <c r="A371" s="107"/>
    </row>
    <row r="372" spans="1:1" ht="15.75" customHeight="1" x14ac:dyDescent="0.25">
      <c r="A372" s="107"/>
    </row>
    <row r="373" spans="1:1" ht="15.75" customHeight="1" x14ac:dyDescent="0.25">
      <c r="A373" s="107"/>
    </row>
    <row r="374" spans="1:1" ht="15.75" customHeight="1" x14ac:dyDescent="0.25">
      <c r="A374" s="107"/>
    </row>
    <row r="375" spans="1:1" ht="15.75" customHeight="1" x14ac:dyDescent="0.25">
      <c r="A375" s="107"/>
    </row>
    <row r="376" spans="1:1" ht="15.75" customHeight="1" x14ac:dyDescent="0.25">
      <c r="A376" s="107"/>
    </row>
    <row r="377" spans="1:1" ht="15.75" customHeight="1" x14ac:dyDescent="0.25">
      <c r="A377" s="107"/>
    </row>
    <row r="378" spans="1:1" ht="15.75" customHeight="1" x14ac:dyDescent="0.25">
      <c r="A378" s="107"/>
    </row>
    <row r="379" spans="1:1" ht="15.75" customHeight="1" x14ac:dyDescent="0.25">
      <c r="A379" s="107"/>
    </row>
    <row r="380" spans="1:1" ht="15.75" customHeight="1" x14ac:dyDescent="0.25">
      <c r="A380" s="107"/>
    </row>
    <row r="381" spans="1:1" ht="15.75" customHeight="1" x14ac:dyDescent="0.25">
      <c r="A381" s="107"/>
    </row>
    <row r="382" spans="1:1" ht="15.75" customHeight="1" x14ac:dyDescent="0.25">
      <c r="A382" s="107"/>
    </row>
    <row r="383" spans="1:1" ht="15.75" customHeight="1" x14ac:dyDescent="0.25">
      <c r="A383" s="107"/>
    </row>
    <row r="384" spans="1:1" ht="15.75" customHeight="1" x14ac:dyDescent="0.25">
      <c r="A384" s="107"/>
    </row>
    <row r="385" spans="1:1" ht="15.75" customHeight="1" x14ac:dyDescent="0.25">
      <c r="A385" s="107"/>
    </row>
    <row r="386" spans="1:1" ht="15.75" customHeight="1" x14ac:dyDescent="0.25">
      <c r="A386" s="107"/>
    </row>
    <row r="387" spans="1:1" ht="15.75" customHeight="1" x14ac:dyDescent="0.25">
      <c r="A387" s="107"/>
    </row>
    <row r="388" spans="1:1" ht="15.75" customHeight="1" x14ac:dyDescent="0.25">
      <c r="A388" s="107"/>
    </row>
    <row r="389" spans="1:1" ht="15.75" customHeight="1" x14ac:dyDescent="0.25">
      <c r="A389" s="107"/>
    </row>
    <row r="390" spans="1:1" ht="15.75" customHeight="1" x14ac:dyDescent="0.25">
      <c r="A390" s="107"/>
    </row>
    <row r="391" spans="1:1" ht="15.75" customHeight="1" x14ac:dyDescent="0.25">
      <c r="A391" s="107"/>
    </row>
    <row r="392" spans="1:1" ht="15.75" customHeight="1" x14ac:dyDescent="0.25">
      <c r="A392" s="107"/>
    </row>
    <row r="393" spans="1:1" ht="15.75" customHeight="1" x14ac:dyDescent="0.25">
      <c r="A393" s="107"/>
    </row>
    <row r="394" spans="1:1" ht="15.75" customHeight="1" x14ac:dyDescent="0.25">
      <c r="A394" s="107"/>
    </row>
    <row r="395" spans="1:1" ht="15.75" customHeight="1" x14ac:dyDescent="0.25">
      <c r="A395" s="107"/>
    </row>
    <row r="396" spans="1:1" ht="15.75" customHeight="1" x14ac:dyDescent="0.25">
      <c r="A396" s="107"/>
    </row>
    <row r="397" spans="1:1" ht="15.75" customHeight="1" x14ac:dyDescent="0.25">
      <c r="A397" s="107"/>
    </row>
    <row r="398" spans="1:1" ht="15.75" customHeight="1" x14ac:dyDescent="0.25">
      <c r="A398" s="107"/>
    </row>
    <row r="399" spans="1:1" ht="15.75" customHeight="1" x14ac:dyDescent="0.25">
      <c r="A399" s="107"/>
    </row>
    <row r="400" spans="1:1" ht="15.75" customHeight="1" x14ac:dyDescent="0.25">
      <c r="A400" s="107"/>
    </row>
    <row r="401" spans="1:1" ht="15.75" customHeight="1" x14ac:dyDescent="0.25">
      <c r="A401" s="107"/>
    </row>
    <row r="402" spans="1:1" ht="15.75" customHeight="1" x14ac:dyDescent="0.25">
      <c r="A402" s="107"/>
    </row>
    <row r="403" spans="1:1" ht="15.75" customHeight="1" x14ac:dyDescent="0.25">
      <c r="A403" s="107"/>
    </row>
    <row r="404" spans="1:1" ht="15.75" customHeight="1" x14ac:dyDescent="0.25">
      <c r="A404" s="107"/>
    </row>
    <row r="405" spans="1:1" ht="15.75" customHeight="1" x14ac:dyDescent="0.25">
      <c r="A405" s="107"/>
    </row>
    <row r="406" spans="1:1" ht="15.75" customHeight="1" x14ac:dyDescent="0.25">
      <c r="A406" s="107"/>
    </row>
    <row r="407" spans="1:1" ht="15.75" customHeight="1" x14ac:dyDescent="0.25">
      <c r="A407" s="107"/>
    </row>
    <row r="408" spans="1:1" ht="15.75" customHeight="1" x14ac:dyDescent="0.25">
      <c r="A408" s="107"/>
    </row>
    <row r="409" spans="1:1" ht="15.75" customHeight="1" x14ac:dyDescent="0.25">
      <c r="A409" s="107"/>
    </row>
    <row r="410" spans="1:1" ht="15.75" customHeight="1" x14ac:dyDescent="0.25">
      <c r="A410" s="107"/>
    </row>
    <row r="411" spans="1:1" ht="15.75" customHeight="1" x14ac:dyDescent="0.25">
      <c r="A411" s="107"/>
    </row>
    <row r="412" spans="1:1" ht="15.75" customHeight="1" x14ac:dyDescent="0.25">
      <c r="A412" s="107"/>
    </row>
    <row r="413" spans="1:1" ht="15.75" customHeight="1" x14ac:dyDescent="0.25">
      <c r="A413" s="107"/>
    </row>
    <row r="414" spans="1:1" ht="15.75" customHeight="1" x14ac:dyDescent="0.25">
      <c r="A414" s="107"/>
    </row>
    <row r="415" spans="1:1" ht="15.75" customHeight="1" x14ac:dyDescent="0.25">
      <c r="A415" s="107"/>
    </row>
    <row r="416" spans="1:1" ht="15.75" customHeight="1" x14ac:dyDescent="0.25">
      <c r="A416" s="107"/>
    </row>
    <row r="417" spans="1:1" ht="15.75" customHeight="1" x14ac:dyDescent="0.25">
      <c r="A417" s="107"/>
    </row>
    <row r="418" spans="1:1" ht="15.75" customHeight="1" x14ac:dyDescent="0.25">
      <c r="A418" s="107"/>
    </row>
    <row r="419" spans="1:1" ht="15.75" customHeight="1" x14ac:dyDescent="0.25">
      <c r="A419" s="107"/>
    </row>
    <row r="420" spans="1:1" ht="15.75" customHeight="1" x14ac:dyDescent="0.25">
      <c r="A420" s="107"/>
    </row>
    <row r="421" spans="1:1" ht="15.75" customHeight="1" x14ac:dyDescent="0.25">
      <c r="A421" s="107"/>
    </row>
    <row r="422" spans="1:1" ht="15.75" customHeight="1" x14ac:dyDescent="0.25">
      <c r="A422" s="107"/>
    </row>
    <row r="423" spans="1:1" ht="15.75" customHeight="1" x14ac:dyDescent="0.25">
      <c r="A423" s="107"/>
    </row>
    <row r="424" spans="1:1" ht="15.75" customHeight="1" x14ac:dyDescent="0.25">
      <c r="A424" s="107"/>
    </row>
    <row r="425" spans="1:1" ht="15.75" customHeight="1" x14ac:dyDescent="0.25">
      <c r="A425" s="107"/>
    </row>
    <row r="426" spans="1:1" ht="15.75" customHeight="1" x14ac:dyDescent="0.25">
      <c r="A426" s="107"/>
    </row>
    <row r="427" spans="1:1" ht="15.75" customHeight="1" x14ac:dyDescent="0.25">
      <c r="A427" s="107"/>
    </row>
    <row r="428" spans="1:1" ht="15.75" customHeight="1" x14ac:dyDescent="0.25">
      <c r="A428" s="107"/>
    </row>
    <row r="429" spans="1:1" ht="15.75" customHeight="1" x14ac:dyDescent="0.25">
      <c r="A429" s="107"/>
    </row>
    <row r="430" spans="1:1" ht="15.75" customHeight="1" x14ac:dyDescent="0.25">
      <c r="A430" s="107"/>
    </row>
    <row r="431" spans="1:1" ht="15.75" customHeight="1" x14ac:dyDescent="0.25">
      <c r="A431" s="107"/>
    </row>
    <row r="432" spans="1:1" ht="15.75" customHeight="1" x14ac:dyDescent="0.25">
      <c r="A432" s="107"/>
    </row>
    <row r="433" spans="1:1" ht="15.75" customHeight="1" x14ac:dyDescent="0.25">
      <c r="A433" s="107"/>
    </row>
    <row r="434" spans="1:1" ht="15.75" customHeight="1" x14ac:dyDescent="0.25">
      <c r="A434" s="107"/>
    </row>
    <row r="435" spans="1:1" ht="15.75" customHeight="1" x14ac:dyDescent="0.25">
      <c r="A435" s="107"/>
    </row>
    <row r="436" spans="1:1" ht="15.75" customHeight="1" x14ac:dyDescent="0.25">
      <c r="A436" s="107"/>
    </row>
    <row r="437" spans="1:1" ht="15.75" customHeight="1" x14ac:dyDescent="0.25">
      <c r="A437" s="107"/>
    </row>
    <row r="438" spans="1:1" ht="15.75" customHeight="1" x14ac:dyDescent="0.25">
      <c r="A438" s="107"/>
    </row>
    <row r="439" spans="1:1" ht="15.75" customHeight="1" x14ac:dyDescent="0.25">
      <c r="A439" s="107"/>
    </row>
    <row r="440" spans="1:1" ht="15.75" customHeight="1" x14ac:dyDescent="0.25">
      <c r="A440" s="107"/>
    </row>
    <row r="441" spans="1:1" ht="15.75" customHeight="1" x14ac:dyDescent="0.25">
      <c r="A441" s="107"/>
    </row>
    <row r="442" spans="1:1" ht="15.75" customHeight="1" x14ac:dyDescent="0.25">
      <c r="A442" s="107"/>
    </row>
    <row r="443" spans="1:1" ht="15.75" customHeight="1" x14ac:dyDescent="0.25">
      <c r="A443" s="107"/>
    </row>
    <row r="444" spans="1:1" ht="15.75" customHeight="1" x14ac:dyDescent="0.25">
      <c r="A444" s="107"/>
    </row>
    <row r="445" spans="1:1" ht="15.75" customHeight="1" x14ac:dyDescent="0.25">
      <c r="A445" s="107"/>
    </row>
    <row r="446" spans="1:1" ht="15.75" customHeight="1" x14ac:dyDescent="0.25">
      <c r="A446" s="107"/>
    </row>
    <row r="447" spans="1:1" ht="15.75" customHeight="1" x14ac:dyDescent="0.25">
      <c r="A447" s="107"/>
    </row>
    <row r="448" spans="1:1" ht="15.75" customHeight="1" x14ac:dyDescent="0.25">
      <c r="A448" s="107"/>
    </row>
    <row r="449" spans="1:1" ht="15.75" customHeight="1" x14ac:dyDescent="0.25">
      <c r="A449" s="107"/>
    </row>
    <row r="450" spans="1:1" ht="15.75" customHeight="1" x14ac:dyDescent="0.25">
      <c r="A450" s="107"/>
    </row>
    <row r="451" spans="1:1" ht="15.75" customHeight="1" x14ac:dyDescent="0.25">
      <c r="A451" s="107"/>
    </row>
    <row r="452" spans="1:1" ht="15.75" customHeight="1" x14ac:dyDescent="0.25">
      <c r="A452" s="107"/>
    </row>
    <row r="453" spans="1:1" ht="15.75" customHeight="1" x14ac:dyDescent="0.25">
      <c r="A453" s="107"/>
    </row>
    <row r="454" spans="1:1" ht="15.75" customHeight="1" x14ac:dyDescent="0.25">
      <c r="A454" s="107"/>
    </row>
    <row r="455" spans="1:1" ht="15.75" customHeight="1" x14ac:dyDescent="0.25">
      <c r="A455" s="107"/>
    </row>
    <row r="456" spans="1:1" ht="15.75" customHeight="1" x14ac:dyDescent="0.25">
      <c r="A456" s="107"/>
    </row>
    <row r="457" spans="1:1" ht="15.75" customHeight="1" x14ac:dyDescent="0.25">
      <c r="A457" s="107"/>
    </row>
    <row r="458" spans="1:1" ht="15.75" customHeight="1" x14ac:dyDescent="0.25">
      <c r="A458" s="107"/>
    </row>
    <row r="459" spans="1:1" ht="15.75" customHeight="1" x14ac:dyDescent="0.25">
      <c r="A459" s="107"/>
    </row>
    <row r="460" spans="1:1" ht="15.75" customHeight="1" x14ac:dyDescent="0.25">
      <c r="A460" s="107"/>
    </row>
    <row r="461" spans="1:1" ht="15.75" customHeight="1" x14ac:dyDescent="0.25">
      <c r="A461" s="107"/>
    </row>
    <row r="462" spans="1:1" ht="15.75" customHeight="1" x14ac:dyDescent="0.25">
      <c r="A462" s="107"/>
    </row>
    <row r="463" spans="1:1" ht="15.75" customHeight="1" x14ac:dyDescent="0.25">
      <c r="A463" s="107"/>
    </row>
    <row r="464" spans="1:1" ht="15.75" customHeight="1" x14ac:dyDescent="0.25">
      <c r="A464" s="107"/>
    </row>
    <row r="465" spans="1:1" ht="15.75" customHeight="1" x14ac:dyDescent="0.25">
      <c r="A465" s="107"/>
    </row>
    <row r="466" spans="1:1" ht="15.75" customHeight="1" x14ac:dyDescent="0.25">
      <c r="A466" s="107"/>
    </row>
    <row r="467" spans="1:1" ht="15.75" customHeight="1" x14ac:dyDescent="0.25">
      <c r="A467" s="107"/>
    </row>
    <row r="468" spans="1:1" ht="15.75" customHeight="1" x14ac:dyDescent="0.25">
      <c r="A468" s="107"/>
    </row>
    <row r="469" spans="1:1" ht="15.75" customHeight="1" x14ac:dyDescent="0.25">
      <c r="A469" s="107"/>
    </row>
    <row r="470" spans="1:1" ht="15.75" customHeight="1" x14ac:dyDescent="0.25">
      <c r="A470" s="107"/>
    </row>
    <row r="471" spans="1:1" ht="15.75" customHeight="1" x14ac:dyDescent="0.25">
      <c r="A471" s="107"/>
    </row>
    <row r="472" spans="1:1" ht="15.75" customHeight="1" x14ac:dyDescent="0.25">
      <c r="A472" s="107"/>
    </row>
    <row r="473" spans="1:1" ht="15.75" customHeight="1" x14ac:dyDescent="0.25">
      <c r="A473" s="107"/>
    </row>
    <row r="474" spans="1:1" ht="15.75" customHeight="1" x14ac:dyDescent="0.25">
      <c r="A474" s="107"/>
    </row>
    <row r="475" spans="1:1" ht="15.75" customHeight="1" x14ac:dyDescent="0.25">
      <c r="A475" s="107"/>
    </row>
    <row r="476" spans="1:1" ht="15.75" customHeight="1" x14ac:dyDescent="0.25">
      <c r="A476" s="107"/>
    </row>
    <row r="477" spans="1:1" ht="15.75" customHeight="1" x14ac:dyDescent="0.25">
      <c r="A477" s="107"/>
    </row>
    <row r="478" spans="1:1" ht="15.75" customHeight="1" x14ac:dyDescent="0.25">
      <c r="A478" s="107"/>
    </row>
    <row r="479" spans="1:1" ht="15.75" customHeight="1" x14ac:dyDescent="0.25">
      <c r="A479" s="107"/>
    </row>
    <row r="480" spans="1:1" ht="15.75" customHeight="1" x14ac:dyDescent="0.25">
      <c r="A480" s="107"/>
    </row>
    <row r="481" spans="1:1" ht="15.75" customHeight="1" x14ac:dyDescent="0.25">
      <c r="A481" s="107"/>
    </row>
    <row r="482" spans="1:1" ht="15.75" customHeight="1" x14ac:dyDescent="0.25">
      <c r="A482" s="107"/>
    </row>
    <row r="483" spans="1:1" ht="15.75" customHeight="1" x14ac:dyDescent="0.25">
      <c r="A483" s="107"/>
    </row>
    <row r="484" spans="1:1" ht="15.75" customHeight="1" x14ac:dyDescent="0.25">
      <c r="A484" s="107"/>
    </row>
    <row r="485" spans="1:1" ht="15.75" customHeight="1" x14ac:dyDescent="0.25">
      <c r="A485" s="107"/>
    </row>
    <row r="486" spans="1:1" ht="15.75" customHeight="1" x14ac:dyDescent="0.25">
      <c r="A486" s="107"/>
    </row>
    <row r="487" spans="1:1" ht="15.75" customHeight="1" x14ac:dyDescent="0.25">
      <c r="A487" s="107"/>
    </row>
    <row r="488" spans="1:1" ht="15.75" customHeight="1" x14ac:dyDescent="0.25">
      <c r="A488" s="107"/>
    </row>
    <row r="489" spans="1:1" ht="15.75" customHeight="1" x14ac:dyDescent="0.25">
      <c r="A489" s="107"/>
    </row>
    <row r="490" spans="1:1" ht="15.75" customHeight="1" x14ac:dyDescent="0.25">
      <c r="A490" s="107"/>
    </row>
    <row r="491" spans="1:1" ht="15.75" customHeight="1" x14ac:dyDescent="0.25">
      <c r="A491" s="107"/>
    </row>
    <row r="492" spans="1:1" ht="15.75" customHeight="1" x14ac:dyDescent="0.25">
      <c r="A492" s="107"/>
    </row>
    <row r="493" spans="1:1" ht="15.75" customHeight="1" x14ac:dyDescent="0.25">
      <c r="A493" s="107"/>
    </row>
    <row r="494" spans="1:1" ht="15.75" customHeight="1" x14ac:dyDescent="0.25">
      <c r="A494" s="107"/>
    </row>
    <row r="495" spans="1:1" ht="15.75" customHeight="1" x14ac:dyDescent="0.25">
      <c r="A495" s="107"/>
    </row>
    <row r="496" spans="1:1" ht="15.75" customHeight="1" x14ac:dyDescent="0.25">
      <c r="A496" s="107"/>
    </row>
    <row r="497" spans="1:1" ht="15.75" customHeight="1" x14ac:dyDescent="0.25">
      <c r="A497" s="107"/>
    </row>
    <row r="498" spans="1:1" ht="15.75" customHeight="1" x14ac:dyDescent="0.25">
      <c r="A498" s="107"/>
    </row>
    <row r="499" spans="1:1" ht="15.75" customHeight="1" x14ac:dyDescent="0.25">
      <c r="A499" s="107"/>
    </row>
    <row r="500" spans="1:1" ht="15.75" customHeight="1" x14ac:dyDescent="0.25">
      <c r="A500" s="107"/>
    </row>
    <row r="501" spans="1:1" ht="15.75" customHeight="1" x14ac:dyDescent="0.25">
      <c r="A501" s="107"/>
    </row>
    <row r="502" spans="1:1" ht="15.75" customHeight="1" x14ac:dyDescent="0.25">
      <c r="A502" s="107"/>
    </row>
    <row r="503" spans="1:1" ht="15.75" customHeight="1" x14ac:dyDescent="0.25">
      <c r="A503" s="107"/>
    </row>
    <row r="504" spans="1:1" ht="15.75" customHeight="1" x14ac:dyDescent="0.25">
      <c r="A504" s="107"/>
    </row>
    <row r="505" spans="1:1" ht="15.75" customHeight="1" x14ac:dyDescent="0.25">
      <c r="A505" s="107"/>
    </row>
    <row r="506" spans="1:1" ht="15.75" customHeight="1" x14ac:dyDescent="0.25">
      <c r="A506" s="107"/>
    </row>
    <row r="507" spans="1:1" ht="15.75" customHeight="1" x14ac:dyDescent="0.25">
      <c r="A507" s="107"/>
    </row>
    <row r="508" spans="1:1" ht="15.75" customHeight="1" x14ac:dyDescent="0.25">
      <c r="A508" s="107"/>
    </row>
    <row r="509" spans="1:1" ht="15.75" customHeight="1" x14ac:dyDescent="0.25">
      <c r="A509" s="107"/>
    </row>
    <row r="510" spans="1:1" ht="15.75" customHeight="1" x14ac:dyDescent="0.25">
      <c r="A510" s="107"/>
    </row>
    <row r="511" spans="1:1" ht="15.75" customHeight="1" x14ac:dyDescent="0.25">
      <c r="A511" s="107"/>
    </row>
    <row r="512" spans="1:1" ht="15.75" customHeight="1" x14ac:dyDescent="0.25">
      <c r="A512" s="107"/>
    </row>
    <row r="513" spans="1:1" ht="15.75" customHeight="1" x14ac:dyDescent="0.25">
      <c r="A513" s="107"/>
    </row>
    <row r="514" spans="1:1" ht="15.75" customHeight="1" x14ac:dyDescent="0.25">
      <c r="A514" s="107"/>
    </row>
    <row r="515" spans="1:1" ht="15.75" customHeight="1" x14ac:dyDescent="0.25">
      <c r="A515" s="107"/>
    </row>
    <row r="516" spans="1:1" ht="15.75" customHeight="1" x14ac:dyDescent="0.25">
      <c r="A516" s="107"/>
    </row>
    <row r="517" spans="1:1" ht="15.75" customHeight="1" x14ac:dyDescent="0.25">
      <c r="A517" s="107"/>
    </row>
    <row r="518" spans="1:1" ht="15.75" customHeight="1" x14ac:dyDescent="0.25">
      <c r="A518" s="107"/>
    </row>
    <row r="519" spans="1:1" ht="15.75" customHeight="1" x14ac:dyDescent="0.25">
      <c r="A519" s="107"/>
    </row>
    <row r="520" spans="1:1" ht="15.75" customHeight="1" x14ac:dyDescent="0.25">
      <c r="A520" s="107"/>
    </row>
    <row r="521" spans="1:1" ht="15.75" customHeight="1" x14ac:dyDescent="0.25">
      <c r="A521" s="107"/>
    </row>
    <row r="522" spans="1:1" ht="15.75" customHeight="1" x14ac:dyDescent="0.25">
      <c r="A522" s="107"/>
    </row>
    <row r="523" spans="1:1" ht="15.75" customHeight="1" x14ac:dyDescent="0.25">
      <c r="A523" s="107"/>
    </row>
    <row r="524" spans="1:1" ht="15.75" customHeight="1" x14ac:dyDescent="0.25">
      <c r="A524" s="107"/>
    </row>
    <row r="525" spans="1:1" ht="15.75" customHeight="1" x14ac:dyDescent="0.25">
      <c r="A525" s="107"/>
    </row>
    <row r="526" spans="1:1" ht="15.75" customHeight="1" x14ac:dyDescent="0.25">
      <c r="A526" s="107"/>
    </row>
    <row r="527" spans="1:1" ht="15.75" customHeight="1" x14ac:dyDescent="0.25">
      <c r="A527" s="107"/>
    </row>
    <row r="528" spans="1:1" ht="15.75" customHeight="1" x14ac:dyDescent="0.25">
      <c r="A528" s="107"/>
    </row>
    <row r="529" spans="1:1" ht="15.75" customHeight="1" x14ac:dyDescent="0.25">
      <c r="A529" s="107"/>
    </row>
    <row r="530" spans="1:1" ht="15.75" customHeight="1" x14ac:dyDescent="0.25">
      <c r="A530" s="107"/>
    </row>
    <row r="531" spans="1:1" ht="15.75" customHeight="1" x14ac:dyDescent="0.25">
      <c r="A531" s="107"/>
    </row>
    <row r="532" spans="1:1" ht="15.75" customHeight="1" x14ac:dyDescent="0.25">
      <c r="A532" s="107"/>
    </row>
    <row r="533" spans="1:1" ht="15.75" customHeight="1" x14ac:dyDescent="0.25">
      <c r="A533" s="107"/>
    </row>
    <row r="534" spans="1:1" ht="15.75" customHeight="1" x14ac:dyDescent="0.25">
      <c r="A534" s="107"/>
    </row>
    <row r="535" spans="1:1" ht="15.75" customHeight="1" x14ac:dyDescent="0.25">
      <c r="A535" s="107"/>
    </row>
    <row r="536" spans="1:1" ht="15.75" customHeight="1" x14ac:dyDescent="0.25">
      <c r="A536" s="107"/>
    </row>
    <row r="537" spans="1:1" ht="15.75" customHeight="1" x14ac:dyDescent="0.25">
      <c r="A537" s="107"/>
    </row>
    <row r="538" spans="1:1" ht="15.75" customHeight="1" x14ac:dyDescent="0.25">
      <c r="A538" s="107"/>
    </row>
    <row r="539" spans="1:1" ht="15.75" customHeight="1" x14ac:dyDescent="0.25">
      <c r="A539" s="107"/>
    </row>
    <row r="540" spans="1:1" ht="15.75" customHeight="1" x14ac:dyDescent="0.25">
      <c r="A540" s="107"/>
    </row>
    <row r="541" spans="1:1" ht="15.75" customHeight="1" x14ac:dyDescent="0.25">
      <c r="A541" s="107"/>
    </row>
    <row r="542" spans="1:1" ht="15.75" customHeight="1" x14ac:dyDescent="0.25">
      <c r="A542" s="107"/>
    </row>
    <row r="543" spans="1:1" ht="15.75" customHeight="1" x14ac:dyDescent="0.25">
      <c r="A543" s="107"/>
    </row>
    <row r="544" spans="1:1" ht="15.75" customHeight="1" x14ac:dyDescent="0.25">
      <c r="A544" s="107"/>
    </row>
    <row r="545" spans="1:1" ht="15.75" customHeight="1" x14ac:dyDescent="0.25">
      <c r="A545" s="107"/>
    </row>
    <row r="546" spans="1:1" ht="15.75" customHeight="1" x14ac:dyDescent="0.25">
      <c r="A546" s="107"/>
    </row>
    <row r="547" spans="1:1" ht="15.75" customHeight="1" x14ac:dyDescent="0.25">
      <c r="A547" s="107"/>
    </row>
    <row r="548" spans="1:1" ht="15.75" customHeight="1" x14ac:dyDescent="0.25">
      <c r="A548" s="107"/>
    </row>
    <row r="549" spans="1:1" ht="15.75" customHeight="1" x14ac:dyDescent="0.25">
      <c r="A549" s="107"/>
    </row>
    <row r="550" spans="1:1" ht="15.75" customHeight="1" x14ac:dyDescent="0.25">
      <c r="A550" s="107"/>
    </row>
    <row r="551" spans="1:1" ht="15.75" customHeight="1" x14ac:dyDescent="0.25">
      <c r="A551" s="107"/>
    </row>
    <row r="552" spans="1:1" ht="15.75" customHeight="1" x14ac:dyDescent="0.25">
      <c r="A552" s="107"/>
    </row>
    <row r="553" spans="1:1" ht="15.75" customHeight="1" x14ac:dyDescent="0.25">
      <c r="A553" s="107"/>
    </row>
    <row r="554" spans="1:1" ht="15.75" customHeight="1" x14ac:dyDescent="0.25">
      <c r="A554" s="107"/>
    </row>
    <row r="555" spans="1:1" ht="15.75" customHeight="1" x14ac:dyDescent="0.25">
      <c r="A555" s="107"/>
    </row>
    <row r="556" spans="1:1" ht="15.75" customHeight="1" x14ac:dyDescent="0.25">
      <c r="A556" s="107"/>
    </row>
    <row r="557" spans="1:1" ht="15.75" customHeight="1" x14ac:dyDescent="0.25">
      <c r="A557" s="107"/>
    </row>
    <row r="558" spans="1:1" ht="15.75" customHeight="1" x14ac:dyDescent="0.25">
      <c r="A558" s="107"/>
    </row>
    <row r="559" spans="1:1" ht="15.75" customHeight="1" x14ac:dyDescent="0.25">
      <c r="A559" s="107"/>
    </row>
    <row r="560" spans="1:1" ht="15.75" customHeight="1" x14ac:dyDescent="0.25">
      <c r="A560" s="107"/>
    </row>
    <row r="561" spans="1:1" ht="15.75" customHeight="1" x14ac:dyDescent="0.25">
      <c r="A561" s="107"/>
    </row>
    <row r="562" spans="1:1" ht="15.75" customHeight="1" x14ac:dyDescent="0.25">
      <c r="A562" s="107"/>
    </row>
    <row r="563" spans="1:1" ht="15.75" customHeight="1" x14ac:dyDescent="0.25">
      <c r="A563" s="107"/>
    </row>
    <row r="564" spans="1:1" ht="15.75" customHeight="1" x14ac:dyDescent="0.25">
      <c r="A564" s="107"/>
    </row>
    <row r="565" spans="1:1" ht="15.75" customHeight="1" x14ac:dyDescent="0.25">
      <c r="A565" s="107"/>
    </row>
    <row r="566" spans="1:1" ht="15.75" customHeight="1" x14ac:dyDescent="0.25">
      <c r="A566" s="107"/>
    </row>
    <row r="567" spans="1:1" ht="15.75" customHeight="1" x14ac:dyDescent="0.25">
      <c r="A567" s="107"/>
    </row>
    <row r="568" spans="1:1" ht="15.75" customHeight="1" x14ac:dyDescent="0.25">
      <c r="A568" s="107"/>
    </row>
    <row r="569" spans="1:1" ht="15.75" customHeight="1" x14ac:dyDescent="0.25">
      <c r="A569" s="107"/>
    </row>
    <row r="570" spans="1:1" ht="15.75" customHeight="1" x14ac:dyDescent="0.25">
      <c r="A570" s="107"/>
    </row>
    <row r="571" spans="1:1" ht="15.75" customHeight="1" x14ac:dyDescent="0.25">
      <c r="A571" s="107"/>
    </row>
    <row r="572" spans="1:1" ht="15.75" customHeight="1" x14ac:dyDescent="0.25">
      <c r="A572" s="107"/>
    </row>
    <row r="573" spans="1:1" ht="15.75" customHeight="1" x14ac:dyDescent="0.25">
      <c r="A573" s="107"/>
    </row>
    <row r="574" spans="1:1" ht="15.75" customHeight="1" x14ac:dyDescent="0.25">
      <c r="A574" s="107"/>
    </row>
    <row r="575" spans="1:1" ht="15.75" customHeight="1" x14ac:dyDescent="0.25">
      <c r="A575" s="107"/>
    </row>
    <row r="576" spans="1:1" ht="15.75" customHeight="1" x14ac:dyDescent="0.25">
      <c r="A576" s="107"/>
    </row>
    <row r="577" spans="1:1" ht="15.75" customHeight="1" x14ac:dyDescent="0.25">
      <c r="A577" s="107"/>
    </row>
    <row r="578" spans="1:1" ht="15.75" customHeight="1" x14ac:dyDescent="0.25">
      <c r="A578" s="107"/>
    </row>
    <row r="579" spans="1:1" ht="15.75" customHeight="1" x14ac:dyDescent="0.25">
      <c r="A579" s="107"/>
    </row>
    <row r="580" spans="1:1" ht="15.75" customHeight="1" x14ac:dyDescent="0.25">
      <c r="A580" s="107"/>
    </row>
    <row r="581" spans="1:1" ht="15.75" customHeight="1" x14ac:dyDescent="0.25">
      <c r="A581" s="107"/>
    </row>
    <row r="582" spans="1:1" ht="15.75" customHeight="1" x14ac:dyDescent="0.25">
      <c r="A582" s="107"/>
    </row>
    <row r="583" spans="1:1" ht="15.75" customHeight="1" x14ac:dyDescent="0.25">
      <c r="A583" s="107"/>
    </row>
    <row r="584" spans="1:1" ht="15.75" customHeight="1" x14ac:dyDescent="0.25">
      <c r="A584" s="107"/>
    </row>
    <row r="585" spans="1:1" ht="15.75" customHeight="1" x14ac:dyDescent="0.25">
      <c r="A585" s="107"/>
    </row>
    <row r="586" spans="1:1" ht="15.75" customHeight="1" x14ac:dyDescent="0.25">
      <c r="A586" s="107"/>
    </row>
    <row r="587" spans="1:1" ht="15.75" customHeight="1" x14ac:dyDescent="0.25">
      <c r="A587" s="107"/>
    </row>
    <row r="588" spans="1:1" ht="15.75" customHeight="1" x14ac:dyDescent="0.25">
      <c r="A588" s="107"/>
    </row>
    <row r="589" spans="1:1" ht="15.75" customHeight="1" x14ac:dyDescent="0.25">
      <c r="A589" s="107"/>
    </row>
    <row r="590" spans="1:1" ht="15.75" customHeight="1" x14ac:dyDescent="0.25">
      <c r="A590" s="107"/>
    </row>
    <row r="591" spans="1:1" ht="15.75" customHeight="1" x14ac:dyDescent="0.25">
      <c r="A591" s="107"/>
    </row>
    <row r="592" spans="1:1" ht="15.75" customHeight="1" x14ac:dyDescent="0.25">
      <c r="A592" s="107"/>
    </row>
    <row r="593" spans="1:1" ht="15.75" customHeight="1" x14ac:dyDescent="0.25">
      <c r="A593" s="107"/>
    </row>
    <row r="594" spans="1:1" ht="15.75" customHeight="1" x14ac:dyDescent="0.25">
      <c r="A594" s="107"/>
    </row>
    <row r="595" spans="1:1" ht="15.75" customHeight="1" x14ac:dyDescent="0.25">
      <c r="A595" s="107"/>
    </row>
    <row r="596" spans="1:1" ht="15.75" customHeight="1" x14ac:dyDescent="0.25">
      <c r="A596" s="107"/>
    </row>
    <row r="597" spans="1:1" ht="15.75" customHeight="1" x14ac:dyDescent="0.25">
      <c r="A597" s="107"/>
    </row>
    <row r="598" spans="1:1" ht="15.75" customHeight="1" x14ac:dyDescent="0.25">
      <c r="A598" s="107"/>
    </row>
    <row r="599" spans="1:1" ht="15.75" customHeight="1" x14ac:dyDescent="0.25">
      <c r="A599" s="107"/>
    </row>
    <row r="600" spans="1:1" ht="15.75" customHeight="1" x14ac:dyDescent="0.25">
      <c r="A600" s="107"/>
    </row>
    <row r="601" spans="1:1" ht="15.75" customHeight="1" x14ac:dyDescent="0.25">
      <c r="A601" s="107"/>
    </row>
    <row r="602" spans="1:1" ht="15.75" customHeight="1" x14ac:dyDescent="0.25">
      <c r="A602" s="107"/>
    </row>
    <row r="603" spans="1:1" ht="15.75" customHeight="1" x14ac:dyDescent="0.25">
      <c r="A603" s="107"/>
    </row>
    <row r="604" spans="1:1" ht="15.75" customHeight="1" x14ac:dyDescent="0.25">
      <c r="A604" s="107"/>
    </row>
    <row r="605" spans="1:1" ht="15.75" customHeight="1" x14ac:dyDescent="0.25">
      <c r="A605" s="107"/>
    </row>
    <row r="606" spans="1:1" ht="15.75" customHeight="1" x14ac:dyDescent="0.25">
      <c r="A606" s="107"/>
    </row>
    <row r="607" spans="1:1" ht="15.75" customHeight="1" x14ac:dyDescent="0.25">
      <c r="A607" s="107"/>
    </row>
    <row r="608" spans="1:1" ht="15.75" customHeight="1" x14ac:dyDescent="0.25">
      <c r="A608" s="107"/>
    </row>
    <row r="609" spans="1:1" ht="15.75" customHeight="1" x14ac:dyDescent="0.25">
      <c r="A609" s="107"/>
    </row>
    <row r="610" spans="1:1" ht="15.75" customHeight="1" x14ac:dyDescent="0.25">
      <c r="A610" s="107"/>
    </row>
    <row r="611" spans="1:1" ht="15.75" customHeight="1" x14ac:dyDescent="0.25">
      <c r="A611" s="107"/>
    </row>
    <row r="612" spans="1:1" ht="15.75" customHeight="1" x14ac:dyDescent="0.25">
      <c r="A612" s="107"/>
    </row>
    <row r="613" spans="1:1" ht="15.75" customHeight="1" x14ac:dyDescent="0.25">
      <c r="A613" s="107"/>
    </row>
    <row r="614" spans="1:1" ht="15.75" customHeight="1" x14ac:dyDescent="0.25">
      <c r="A614" s="107"/>
    </row>
    <row r="615" spans="1:1" ht="15.75" customHeight="1" x14ac:dyDescent="0.25">
      <c r="A615" s="107"/>
    </row>
    <row r="616" spans="1:1" ht="15.75" customHeight="1" x14ac:dyDescent="0.25">
      <c r="A616" s="107"/>
    </row>
    <row r="617" spans="1:1" ht="15.75" customHeight="1" x14ac:dyDescent="0.25">
      <c r="A617" s="107"/>
    </row>
    <row r="618" spans="1:1" ht="15.75" customHeight="1" x14ac:dyDescent="0.25">
      <c r="A618" s="107"/>
    </row>
    <row r="619" spans="1:1" ht="15.75" customHeight="1" x14ac:dyDescent="0.25">
      <c r="A619" s="107"/>
    </row>
    <row r="620" spans="1:1" ht="15.75" customHeight="1" x14ac:dyDescent="0.25">
      <c r="A620" s="107"/>
    </row>
    <row r="621" spans="1:1" ht="15.75" customHeight="1" x14ac:dyDescent="0.25">
      <c r="A621" s="107"/>
    </row>
    <row r="622" spans="1:1" ht="15.75" customHeight="1" x14ac:dyDescent="0.25">
      <c r="A622" s="107"/>
    </row>
    <row r="623" spans="1:1" ht="15.75" customHeight="1" x14ac:dyDescent="0.25">
      <c r="A623" s="107"/>
    </row>
    <row r="624" spans="1:1" ht="15.75" customHeight="1" x14ac:dyDescent="0.25">
      <c r="A624" s="107"/>
    </row>
    <row r="625" spans="1:1" ht="15.75" customHeight="1" x14ac:dyDescent="0.25">
      <c r="A625" s="107"/>
    </row>
    <row r="626" spans="1:1" ht="15.75" customHeight="1" x14ac:dyDescent="0.25">
      <c r="A626" s="107"/>
    </row>
    <row r="627" spans="1:1" ht="15.75" customHeight="1" x14ac:dyDescent="0.25">
      <c r="A627" s="107"/>
    </row>
    <row r="628" spans="1:1" ht="15.75" customHeight="1" x14ac:dyDescent="0.25">
      <c r="A628" s="107"/>
    </row>
    <row r="629" spans="1:1" ht="15.75" customHeight="1" x14ac:dyDescent="0.25">
      <c r="A629" s="107"/>
    </row>
    <row r="630" spans="1:1" ht="15.75" customHeight="1" x14ac:dyDescent="0.25">
      <c r="A630" s="107"/>
    </row>
    <row r="631" spans="1:1" ht="15.75" customHeight="1" x14ac:dyDescent="0.25">
      <c r="A631" s="107"/>
    </row>
    <row r="632" spans="1:1" ht="15.75" customHeight="1" x14ac:dyDescent="0.25">
      <c r="A632" s="107"/>
    </row>
    <row r="633" spans="1:1" ht="15.75" customHeight="1" x14ac:dyDescent="0.25">
      <c r="A633" s="107"/>
    </row>
    <row r="634" spans="1:1" ht="15.75" customHeight="1" x14ac:dyDescent="0.25">
      <c r="A634" s="107"/>
    </row>
    <row r="635" spans="1:1" ht="15.75" customHeight="1" x14ac:dyDescent="0.25">
      <c r="A635" s="107"/>
    </row>
    <row r="636" spans="1:1" ht="15.75" customHeight="1" x14ac:dyDescent="0.25">
      <c r="A636" s="107"/>
    </row>
    <row r="637" spans="1:1" ht="15.75" customHeight="1" x14ac:dyDescent="0.25">
      <c r="A637" s="107"/>
    </row>
    <row r="638" spans="1:1" ht="15.75" customHeight="1" x14ac:dyDescent="0.25">
      <c r="A638" s="107"/>
    </row>
    <row r="639" spans="1:1" ht="15.75" customHeight="1" x14ac:dyDescent="0.25">
      <c r="A639" s="107"/>
    </row>
    <row r="640" spans="1:1" ht="15.75" customHeight="1" x14ac:dyDescent="0.25">
      <c r="A640" s="107"/>
    </row>
    <row r="641" spans="1:1" ht="15.75" customHeight="1" x14ac:dyDescent="0.25">
      <c r="A641" s="107"/>
    </row>
    <row r="642" spans="1:1" ht="15.75" customHeight="1" x14ac:dyDescent="0.25">
      <c r="A642" s="107"/>
    </row>
    <row r="643" spans="1:1" ht="15.75" customHeight="1" x14ac:dyDescent="0.25">
      <c r="A643" s="107"/>
    </row>
    <row r="644" spans="1:1" ht="15.75" customHeight="1" x14ac:dyDescent="0.25">
      <c r="A644" s="107"/>
    </row>
    <row r="645" spans="1:1" ht="15.75" customHeight="1" x14ac:dyDescent="0.25">
      <c r="A645" s="107"/>
    </row>
    <row r="646" spans="1:1" ht="15.75" customHeight="1" x14ac:dyDescent="0.25">
      <c r="A646" s="107"/>
    </row>
    <row r="647" spans="1:1" ht="15.75" customHeight="1" x14ac:dyDescent="0.25">
      <c r="A647" s="107"/>
    </row>
    <row r="648" spans="1:1" ht="15.75" customHeight="1" x14ac:dyDescent="0.25">
      <c r="A648" s="107"/>
    </row>
    <row r="649" spans="1:1" ht="15.75" customHeight="1" x14ac:dyDescent="0.25">
      <c r="A649" s="107"/>
    </row>
    <row r="650" spans="1:1" ht="15.75" customHeight="1" x14ac:dyDescent="0.25">
      <c r="A650" s="107"/>
    </row>
    <row r="651" spans="1:1" ht="15.75" customHeight="1" x14ac:dyDescent="0.25">
      <c r="A651" s="107"/>
    </row>
    <row r="652" spans="1:1" ht="15.75" customHeight="1" x14ac:dyDescent="0.25">
      <c r="A652" s="107"/>
    </row>
    <row r="653" spans="1:1" ht="15.75" customHeight="1" x14ac:dyDescent="0.25">
      <c r="A653" s="107"/>
    </row>
    <row r="654" spans="1:1" ht="15.75" customHeight="1" x14ac:dyDescent="0.25">
      <c r="A654" s="107"/>
    </row>
    <row r="655" spans="1:1" ht="15.75" customHeight="1" x14ac:dyDescent="0.25">
      <c r="A655" s="107"/>
    </row>
    <row r="656" spans="1:1" ht="15.75" customHeight="1" x14ac:dyDescent="0.25">
      <c r="A656" s="107"/>
    </row>
    <row r="657" spans="1:1" ht="15.75" customHeight="1" x14ac:dyDescent="0.25">
      <c r="A657" s="107"/>
    </row>
    <row r="658" spans="1:1" ht="15.75" customHeight="1" x14ac:dyDescent="0.25">
      <c r="A658" s="107"/>
    </row>
    <row r="659" spans="1:1" ht="15.75" customHeight="1" x14ac:dyDescent="0.25">
      <c r="A659" s="107"/>
    </row>
    <row r="660" spans="1:1" ht="15.75" customHeight="1" x14ac:dyDescent="0.25">
      <c r="A660" s="107"/>
    </row>
    <row r="661" spans="1:1" ht="15.75" customHeight="1" x14ac:dyDescent="0.25">
      <c r="A661" s="107"/>
    </row>
    <row r="662" spans="1:1" ht="15.75" customHeight="1" x14ac:dyDescent="0.25">
      <c r="A662" s="107"/>
    </row>
    <row r="663" spans="1:1" ht="15.75" customHeight="1" x14ac:dyDescent="0.25">
      <c r="A663" s="107"/>
    </row>
    <row r="664" spans="1:1" ht="15.75" customHeight="1" x14ac:dyDescent="0.25">
      <c r="A664" s="107"/>
    </row>
    <row r="665" spans="1:1" ht="15.75" customHeight="1" x14ac:dyDescent="0.25">
      <c r="A665" s="107"/>
    </row>
    <row r="666" spans="1:1" ht="15.75" customHeight="1" x14ac:dyDescent="0.25">
      <c r="A666" s="107"/>
    </row>
    <row r="667" spans="1:1" ht="15.75" customHeight="1" x14ac:dyDescent="0.25">
      <c r="A667" s="107"/>
    </row>
    <row r="668" spans="1:1" ht="15.75" customHeight="1" x14ac:dyDescent="0.25">
      <c r="A668" s="107"/>
    </row>
    <row r="669" spans="1:1" ht="15.75" customHeight="1" x14ac:dyDescent="0.25">
      <c r="A669" s="107"/>
    </row>
    <row r="670" spans="1:1" ht="15.75" customHeight="1" x14ac:dyDescent="0.25">
      <c r="A670" s="107"/>
    </row>
    <row r="671" spans="1:1" ht="15.75" customHeight="1" x14ac:dyDescent="0.25">
      <c r="A671" s="107"/>
    </row>
    <row r="672" spans="1:1" ht="15.75" customHeight="1" x14ac:dyDescent="0.25">
      <c r="A672" s="107"/>
    </row>
    <row r="673" spans="1:1" ht="15.75" customHeight="1" x14ac:dyDescent="0.25">
      <c r="A673" s="107"/>
    </row>
    <row r="674" spans="1:1" ht="15.75" customHeight="1" x14ac:dyDescent="0.25">
      <c r="A674" s="107"/>
    </row>
    <row r="675" spans="1:1" ht="15.75" customHeight="1" x14ac:dyDescent="0.25">
      <c r="A675" s="107"/>
    </row>
    <row r="676" spans="1:1" ht="15.75" customHeight="1" x14ac:dyDescent="0.25">
      <c r="A676" s="107"/>
    </row>
    <row r="677" spans="1:1" ht="15.75" customHeight="1" x14ac:dyDescent="0.25">
      <c r="A677" s="107"/>
    </row>
    <row r="678" spans="1:1" ht="15.75" customHeight="1" x14ac:dyDescent="0.25">
      <c r="A678" s="107"/>
    </row>
    <row r="679" spans="1:1" ht="15.75" customHeight="1" x14ac:dyDescent="0.25">
      <c r="A679" s="107"/>
    </row>
    <row r="680" spans="1:1" ht="15.75" customHeight="1" x14ac:dyDescent="0.25">
      <c r="A680" s="107"/>
    </row>
    <row r="681" spans="1:1" ht="15.75" customHeight="1" x14ac:dyDescent="0.25">
      <c r="A681" s="107"/>
    </row>
    <row r="682" spans="1:1" ht="15.75" customHeight="1" x14ac:dyDescent="0.25">
      <c r="A682" s="107"/>
    </row>
    <row r="683" spans="1:1" ht="15.75" customHeight="1" x14ac:dyDescent="0.25">
      <c r="A683" s="107"/>
    </row>
    <row r="684" spans="1:1" ht="15.75" customHeight="1" x14ac:dyDescent="0.25">
      <c r="A684" s="107"/>
    </row>
    <row r="685" spans="1:1" ht="15.75" customHeight="1" x14ac:dyDescent="0.25">
      <c r="A685" s="107"/>
    </row>
    <row r="686" spans="1:1" ht="15.75" customHeight="1" x14ac:dyDescent="0.25">
      <c r="A686" s="107"/>
    </row>
    <row r="687" spans="1:1" ht="15.75" customHeight="1" x14ac:dyDescent="0.25">
      <c r="A687" s="107"/>
    </row>
    <row r="688" spans="1:1" ht="15.75" customHeight="1" x14ac:dyDescent="0.25">
      <c r="A688" s="107"/>
    </row>
    <row r="689" spans="1:1" ht="15.75" customHeight="1" x14ac:dyDescent="0.25">
      <c r="A689" s="107"/>
    </row>
    <row r="690" spans="1:1" ht="15.75" customHeight="1" x14ac:dyDescent="0.25">
      <c r="A690" s="107"/>
    </row>
    <row r="691" spans="1:1" ht="15.75" customHeight="1" x14ac:dyDescent="0.25">
      <c r="A691" s="107"/>
    </row>
    <row r="692" spans="1:1" ht="15.75" customHeight="1" x14ac:dyDescent="0.25">
      <c r="A692" s="107"/>
    </row>
    <row r="693" spans="1:1" ht="15.75" customHeight="1" x14ac:dyDescent="0.25">
      <c r="A693" s="107"/>
    </row>
    <row r="694" spans="1:1" ht="15.75" customHeight="1" x14ac:dyDescent="0.25">
      <c r="A694" s="107"/>
    </row>
    <row r="695" spans="1:1" ht="15.75" customHeight="1" x14ac:dyDescent="0.25">
      <c r="A695" s="107"/>
    </row>
    <row r="696" spans="1:1" ht="15.75" customHeight="1" x14ac:dyDescent="0.25">
      <c r="A696" s="107"/>
    </row>
    <row r="697" spans="1:1" ht="15.75" customHeight="1" x14ac:dyDescent="0.25">
      <c r="A697" s="107"/>
    </row>
    <row r="698" spans="1:1" ht="15.75" customHeight="1" x14ac:dyDescent="0.25">
      <c r="A698" s="107"/>
    </row>
    <row r="699" spans="1:1" ht="15.75" customHeight="1" x14ac:dyDescent="0.25">
      <c r="A699" s="107"/>
    </row>
    <row r="700" spans="1:1" ht="15.75" customHeight="1" x14ac:dyDescent="0.25">
      <c r="A700" s="107"/>
    </row>
    <row r="701" spans="1:1" ht="15.75" customHeight="1" x14ac:dyDescent="0.25">
      <c r="A701" s="107"/>
    </row>
    <row r="702" spans="1:1" ht="15.75" customHeight="1" x14ac:dyDescent="0.25">
      <c r="A702" s="107"/>
    </row>
    <row r="703" spans="1:1" ht="15.75" customHeight="1" x14ac:dyDescent="0.25">
      <c r="A703" s="107"/>
    </row>
    <row r="704" spans="1:1" ht="15.75" customHeight="1" x14ac:dyDescent="0.25">
      <c r="A704" s="107"/>
    </row>
    <row r="705" spans="1:1" ht="15.75" customHeight="1" x14ac:dyDescent="0.25">
      <c r="A705" s="107"/>
    </row>
    <row r="706" spans="1:1" ht="15.75" customHeight="1" x14ac:dyDescent="0.25">
      <c r="A706" s="107"/>
    </row>
    <row r="707" spans="1:1" ht="15.75" customHeight="1" x14ac:dyDescent="0.25">
      <c r="A707" s="107"/>
    </row>
    <row r="708" spans="1:1" ht="15.75" customHeight="1" x14ac:dyDescent="0.25">
      <c r="A708" s="107"/>
    </row>
    <row r="709" spans="1:1" ht="15.75" customHeight="1" x14ac:dyDescent="0.25">
      <c r="A709" s="107"/>
    </row>
    <row r="710" spans="1:1" ht="15.75" customHeight="1" x14ac:dyDescent="0.25">
      <c r="A710" s="107"/>
    </row>
    <row r="711" spans="1:1" ht="15.75" customHeight="1" x14ac:dyDescent="0.25">
      <c r="A711" s="107"/>
    </row>
    <row r="712" spans="1:1" ht="15.75" customHeight="1" x14ac:dyDescent="0.25">
      <c r="A712" s="107"/>
    </row>
    <row r="713" spans="1:1" ht="15.75" customHeight="1" x14ac:dyDescent="0.25">
      <c r="A713" s="107"/>
    </row>
    <row r="714" spans="1:1" ht="15.75" customHeight="1" x14ac:dyDescent="0.25">
      <c r="A714" s="107"/>
    </row>
    <row r="715" spans="1:1" ht="15.75" customHeight="1" x14ac:dyDescent="0.25">
      <c r="A715" s="107"/>
    </row>
    <row r="716" spans="1:1" ht="15.75" customHeight="1" x14ac:dyDescent="0.25">
      <c r="A716" s="107"/>
    </row>
    <row r="717" spans="1:1" ht="15.75" customHeight="1" x14ac:dyDescent="0.25">
      <c r="A717" s="107"/>
    </row>
    <row r="718" spans="1:1" ht="15.75" customHeight="1" x14ac:dyDescent="0.25">
      <c r="A718" s="107"/>
    </row>
    <row r="719" spans="1:1" ht="15.75" customHeight="1" x14ac:dyDescent="0.25">
      <c r="A719" s="107"/>
    </row>
    <row r="720" spans="1:1" ht="15.75" customHeight="1" x14ac:dyDescent="0.25">
      <c r="A720" s="107"/>
    </row>
    <row r="721" spans="1:1" ht="15.75" customHeight="1" x14ac:dyDescent="0.25">
      <c r="A721" s="107"/>
    </row>
    <row r="722" spans="1:1" ht="15.75" customHeight="1" x14ac:dyDescent="0.25">
      <c r="A722" s="107"/>
    </row>
    <row r="723" spans="1:1" ht="15.75" customHeight="1" x14ac:dyDescent="0.25">
      <c r="A723" s="107"/>
    </row>
    <row r="724" spans="1:1" ht="15.75" customHeight="1" x14ac:dyDescent="0.25">
      <c r="A724" s="107"/>
    </row>
    <row r="725" spans="1:1" ht="15.75" customHeight="1" x14ac:dyDescent="0.25">
      <c r="A725" s="107"/>
    </row>
    <row r="726" spans="1:1" ht="15.75" customHeight="1" x14ac:dyDescent="0.25">
      <c r="A726" s="107"/>
    </row>
    <row r="727" spans="1:1" ht="15.75" customHeight="1" x14ac:dyDescent="0.25">
      <c r="A727" s="107"/>
    </row>
    <row r="728" spans="1:1" ht="15.75" customHeight="1" x14ac:dyDescent="0.25">
      <c r="A728" s="107"/>
    </row>
    <row r="729" spans="1:1" ht="15.75" customHeight="1" x14ac:dyDescent="0.25">
      <c r="A729" s="107"/>
    </row>
    <row r="730" spans="1:1" ht="15.75" customHeight="1" x14ac:dyDescent="0.25">
      <c r="A730" s="107"/>
    </row>
    <row r="731" spans="1:1" ht="15.75" customHeight="1" x14ac:dyDescent="0.25">
      <c r="A731" s="107"/>
    </row>
    <row r="732" spans="1:1" ht="15.75" customHeight="1" x14ac:dyDescent="0.25">
      <c r="A732" s="107"/>
    </row>
    <row r="733" spans="1:1" ht="15.75" customHeight="1" x14ac:dyDescent="0.25">
      <c r="A733" s="107"/>
    </row>
    <row r="734" spans="1:1" ht="15.75" customHeight="1" x14ac:dyDescent="0.25">
      <c r="A734" s="107"/>
    </row>
    <row r="735" spans="1:1" ht="15.75" customHeight="1" x14ac:dyDescent="0.25">
      <c r="A735" s="107"/>
    </row>
    <row r="736" spans="1:1" ht="15.75" customHeight="1" x14ac:dyDescent="0.25">
      <c r="A736" s="107"/>
    </row>
    <row r="737" spans="1:1" ht="15.75" customHeight="1" x14ac:dyDescent="0.25">
      <c r="A737" s="107"/>
    </row>
    <row r="738" spans="1:1" ht="15.75" customHeight="1" x14ac:dyDescent="0.25">
      <c r="A738" s="107"/>
    </row>
    <row r="739" spans="1:1" ht="15.75" customHeight="1" x14ac:dyDescent="0.25">
      <c r="A739" s="107"/>
    </row>
    <row r="740" spans="1:1" ht="15.75" customHeight="1" x14ac:dyDescent="0.25">
      <c r="A740" s="107"/>
    </row>
    <row r="741" spans="1:1" ht="15.75" customHeight="1" x14ac:dyDescent="0.25">
      <c r="A741" s="107"/>
    </row>
    <row r="742" spans="1:1" ht="15.75" customHeight="1" x14ac:dyDescent="0.25">
      <c r="A742" s="107"/>
    </row>
    <row r="743" spans="1:1" ht="15.75" customHeight="1" x14ac:dyDescent="0.25">
      <c r="A743" s="107"/>
    </row>
    <row r="744" spans="1:1" ht="15.75" customHeight="1" x14ac:dyDescent="0.25">
      <c r="A744" s="107"/>
    </row>
    <row r="745" spans="1:1" ht="15.75" customHeight="1" x14ac:dyDescent="0.25">
      <c r="A745" s="107"/>
    </row>
    <row r="746" spans="1:1" ht="15.75" customHeight="1" x14ac:dyDescent="0.25">
      <c r="A746" s="107"/>
    </row>
    <row r="747" spans="1:1" ht="15.75" customHeight="1" x14ac:dyDescent="0.25">
      <c r="A747" s="107"/>
    </row>
    <row r="748" spans="1:1" ht="15.75" customHeight="1" x14ac:dyDescent="0.25">
      <c r="A748" s="107"/>
    </row>
    <row r="749" spans="1:1" ht="15.75" customHeight="1" x14ac:dyDescent="0.25">
      <c r="A749" s="107"/>
    </row>
    <row r="750" spans="1:1" ht="15.75" customHeight="1" x14ac:dyDescent="0.25">
      <c r="A750" s="107"/>
    </row>
    <row r="751" spans="1:1" ht="15.75" customHeight="1" x14ac:dyDescent="0.25">
      <c r="A751" s="107"/>
    </row>
    <row r="752" spans="1:1" ht="15.75" customHeight="1" x14ac:dyDescent="0.25">
      <c r="A752" s="107"/>
    </row>
    <row r="753" spans="1:1" ht="15.75" customHeight="1" x14ac:dyDescent="0.25">
      <c r="A753" s="107"/>
    </row>
    <row r="754" spans="1:1" ht="15.75" customHeight="1" x14ac:dyDescent="0.25">
      <c r="A754" s="107"/>
    </row>
    <row r="755" spans="1:1" ht="15.75" customHeight="1" x14ac:dyDescent="0.25">
      <c r="A755" s="107"/>
    </row>
    <row r="756" spans="1:1" ht="15.75" customHeight="1" x14ac:dyDescent="0.25">
      <c r="A756" s="107"/>
    </row>
    <row r="757" spans="1:1" ht="15.75" customHeight="1" x14ac:dyDescent="0.25">
      <c r="A757" s="107"/>
    </row>
    <row r="758" spans="1:1" ht="15.75" customHeight="1" x14ac:dyDescent="0.25">
      <c r="A758" s="107"/>
    </row>
    <row r="759" spans="1:1" ht="15.75" customHeight="1" x14ac:dyDescent="0.25">
      <c r="A759" s="107"/>
    </row>
    <row r="760" spans="1:1" ht="15.75" customHeight="1" x14ac:dyDescent="0.25">
      <c r="A760" s="107"/>
    </row>
    <row r="761" spans="1:1" ht="15.75" customHeight="1" x14ac:dyDescent="0.25">
      <c r="A761" s="107"/>
    </row>
    <row r="762" spans="1:1" ht="15.75" customHeight="1" x14ac:dyDescent="0.25">
      <c r="A762" s="107"/>
    </row>
    <row r="763" spans="1:1" ht="15.75" customHeight="1" x14ac:dyDescent="0.25">
      <c r="A763" s="107"/>
    </row>
    <row r="764" spans="1:1" ht="15.75" customHeight="1" x14ac:dyDescent="0.25">
      <c r="A764" s="107"/>
    </row>
    <row r="765" spans="1:1" ht="15.75" customHeight="1" x14ac:dyDescent="0.25">
      <c r="A765" s="107"/>
    </row>
    <row r="766" spans="1:1" ht="15.75" customHeight="1" x14ac:dyDescent="0.25">
      <c r="A766" s="107"/>
    </row>
    <row r="767" spans="1:1" ht="15.75" customHeight="1" x14ac:dyDescent="0.25">
      <c r="A767" s="107"/>
    </row>
    <row r="768" spans="1:1" ht="15.75" customHeight="1" x14ac:dyDescent="0.25">
      <c r="A768" s="107"/>
    </row>
    <row r="769" spans="1:1" ht="15.75" customHeight="1" x14ac:dyDescent="0.25">
      <c r="A769" s="107"/>
    </row>
    <row r="770" spans="1:1" ht="15.75" customHeight="1" x14ac:dyDescent="0.25">
      <c r="A770" s="107"/>
    </row>
    <row r="771" spans="1:1" ht="15.75" customHeight="1" x14ac:dyDescent="0.25">
      <c r="A771" s="107"/>
    </row>
    <row r="772" spans="1:1" ht="15.75" customHeight="1" x14ac:dyDescent="0.25">
      <c r="A772" s="107"/>
    </row>
    <row r="773" spans="1:1" ht="15.75" customHeight="1" x14ac:dyDescent="0.25">
      <c r="A773" s="107"/>
    </row>
    <row r="774" spans="1:1" ht="15.75" customHeight="1" x14ac:dyDescent="0.25">
      <c r="A774" s="107"/>
    </row>
    <row r="775" spans="1:1" ht="15.75" customHeight="1" x14ac:dyDescent="0.25">
      <c r="A775" s="107"/>
    </row>
    <row r="776" spans="1:1" ht="15.75" customHeight="1" x14ac:dyDescent="0.25">
      <c r="A776" s="107"/>
    </row>
    <row r="777" spans="1:1" ht="15.75" customHeight="1" x14ac:dyDescent="0.25">
      <c r="A777" s="107"/>
    </row>
    <row r="778" spans="1:1" ht="15.75" customHeight="1" x14ac:dyDescent="0.25">
      <c r="A778" s="107"/>
    </row>
    <row r="779" spans="1:1" ht="15.75" customHeight="1" x14ac:dyDescent="0.25">
      <c r="A779" s="107"/>
    </row>
    <row r="780" spans="1:1" ht="15.75" customHeight="1" x14ac:dyDescent="0.25">
      <c r="A780" s="107"/>
    </row>
    <row r="781" spans="1:1" ht="15.75" customHeight="1" x14ac:dyDescent="0.25">
      <c r="A781" s="107"/>
    </row>
    <row r="782" spans="1:1" ht="15.75" customHeight="1" x14ac:dyDescent="0.25">
      <c r="A782" s="107"/>
    </row>
    <row r="783" spans="1:1" ht="15.75" customHeight="1" x14ac:dyDescent="0.25">
      <c r="A783" s="107"/>
    </row>
    <row r="784" spans="1:1" ht="15.75" customHeight="1" x14ac:dyDescent="0.25">
      <c r="A784" s="107"/>
    </row>
    <row r="785" spans="1:1" ht="15.75" customHeight="1" x14ac:dyDescent="0.25">
      <c r="A785" s="107"/>
    </row>
    <row r="786" spans="1:1" ht="15.75" customHeight="1" x14ac:dyDescent="0.25">
      <c r="A786" s="107"/>
    </row>
    <row r="787" spans="1:1" ht="15.75" customHeight="1" x14ac:dyDescent="0.25">
      <c r="A787" s="107"/>
    </row>
    <row r="788" spans="1:1" ht="15.75" customHeight="1" x14ac:dyDescent="0.25">
      <c r="A788" s="107"/>
    </row>
    <row r="789" spans="1:1" ht="15.75" customHeight="1" x14ac:dyDescent="0.25">
      <c r="A789" s="107"/>
    </row>
    <row r="790" spans="1:1" ht="15.75" customHeight="1" x14ac:dyDescent="0.25">
      <c r="A790" s="107"/>
    </row>
    <row r="791" spans="1:1" ht="15.75" customHeight="1" x14ac:dyDescent="0.25">
      <c r="A791" s="107"/>
    </row>
    <row r="792" spans="1:1" ht="15.75" customHeight="1" x14ac:dyDescent="0.25">
      <c r="A792" s="107"/>
    </row>
    <row r="793" spans="1:1" ht="15.75" customHeight="1" x14ac:dyDescent="0.25">
      <c r="A793" s="107"/>
    </row>
    <row r="794" spans="1:1" ht="15.75" customHeight="1" x14ac:dyDescent="0.25">
      <c r="A794" s="107"/>
    </row>
    <row r="795" spans="1:1" ht="15.75" customHeight="1" x14ac:dyDescent="0.25">
      <c r="A795" s="107"/>
    </row>
    <row r="796" spans="1:1" ht="15.75" customHeight="1" x14ac:dyDescent="0.25">
      <c r="A796" s="107"/>
    </row>
    <row r="797" spans="1:1" ht="15.75" customHeight="1" x14ac:dyDescent="0.25">
      <c r="A797" s="107"/>
    </row>
    <row r="798" spans="1:1" ht="15.75" customHeight="1" x14ac:dyDescent="0.25">
      <c r="A798" s="107"/>
    </row>
    <row r="799" spans="1:1" ht="15.75" customHeight="1" x14ac:dyDescent="0.25">
      <c r="A799" s="107"/>
    </row>
    <row r="800" spans="1:1" ht="15.75" customHeight="1" x14ac:dyDescent="0.25">
      <c r="A800" s="107"/>
    </row>
    <row r="801" spans="1:1" ht="15.75" customHeight="1" x14ac:dyDescent="0.25">
      <c r="A801" s="107"/>
    </row>
    <row r="802" spans="1:1" ht="15.75" customHeight="1" x14ac:dyDescent="0.25">
      <c r="A802" s="107"/>
    </row>
    <row r="803" spans="1:1" ht="15.75" customHeight="1" x14ac:dyDescent="0.25">
      <c r="A803" s="107"/>
    </row>
    <row r="804" spans="1:1" ht="15.75" customHeight="1" x14ac:dyDescent="0.25">
      <c r="A804" s="107"/>
    </row>
    <row r="805" spans="1:1" ht="15.75" customHeight="1" x14ac:dyDescent="0.25"/>
    <row r="806" spans="1:1" ht="15.75" customHeight="1" x14ac:dyDescent="0.25"/>
    <row r="807" spans="1:1" ht="15.75" customHeight="1" x14ac:dyDescent="0.25"/>
    <row r="808" spans="1:1" ht="15.75" customHeight="1" x14ac:dyDescent="0.25"/>
    <row r="809" spans="1:1" ht="15.75" customHeight="1" x14ac:dyDescent="0.25"/>
    <row r="810" spans="1:1" ht="15.75" customHeight="1" x14ac:dyDescent="0.25"/>
    <row r="811" spans="1:1" ht="15.75" customHeight="1" x14ac:dyDescent="0.25"/>
    <row r="812" spans="1:1" ht="15.75" customHeight="1" x14ac:dyDescent="0.25"/>
    <row r="813" spans="1:1" ht="15.75" customHeight="1" x14ac:dyDescent="0.25"/>
    <row r="814" spans="1:1" ht="15.75" customHeight="1" x14ac:dyDescent="0.25"/>
    <row r="815" spans="1:1" ht="15.75" customHeight="1" x14ac:dyDescent="0.25"/>
    <row r="816" spans="1:1"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election activeCell="C10" sqref="C10"/>
    </sheetView>
  </sheetViews>
  <sheetFormatPr defaultColWidth="14" defaultRowHeight="15" x14ac:dyDescent="0.25"/>
  <cols>
    <col min="1" max="1" width="10.42578125" customWidth="1"/>
    <col min="2" max="2" width="18.28515625" customWidth="1"/>
    <col min="3" max="3" width="50.7109375" customWidth="1"/>
    <col min="4" max="4" width="41.7109375" customWidth="1"/>
    <col min="5" max="5" width="46.85546875" customWidth="1"/>
    <col min="6" max="26" width="8.42578125" customWidth="1"/>
  </cols>
  <sheetData>
    <row r="1" spans="1:5" ht="15" customHeight="1" x14ac:dyDescent="0.25">
      <c r="A1" s="109" t="s">
        <v>2961</v>
      </c>
      <c r="B1" s="110"/>
      <c r="C1" s="110"/>
      <c r="D1" s="110"/>
      <c r="E1" s="110"/>
    </row>
    <row r="2" spans="1:5" ht="18.75" customHeight="1" x14ac:dyDescent="0.25">
      <c r="A2" s="111" t="s">
        <v>2962</v>
      </c>
      <c r="B2" s="49"/>
      <c r="C2" s="49"/>
      <c r="D2" s="49"/>
      <c r="E2" s="49"/>
    </row>
    <row r="3" spans="1:5" x14ac:dyDescent="0.25">
      <c r="A3" s="112" t="s">
        <v>2823</v>
      </c>
      <c r="B3" s="50"/>
      <c r="C3" s="50"/>
      <c r="D3" s="50"/>
      <c r="E3" s="50"/>
    </row>
    <row r="4" spans="1:5" ht="53.45" customHeight="1" x14ac:dyDescent="0.25">
      <c r="A4" s="88" t="s">
        <v>2963</v>
      </c>
      <c r="B4" s="88"/>
      <c r="C4" s="88"/>
      <c r="D4" s="88"/>
      <c r="E4" s="88"/>
    </row>
    <row r="5" spans="1:5" ht="15" customHeight="1" x14ac:dyDescent="0.25">
      <c r="A5" s="90" t="s">
        <v>1</v>
      </c>
      <c r="B5" s="90" t="s">
        <v>2</v>
      </c>
      <c r="C5" s="90" t="s">
        <v>3</v>
      </c>
      <c r="D5" s="91" t="s">
        <v>4</v>
      </c>
      <c r="E5" s="90" t="s">
        <v>2789</v>
      </c>
    </row>
    <row r="6" spans="1:5" ht="75" x14ac:dyDescent="0.25">
      <c r="A6" s="1">
        <v>1</v>
      </c>
      <c r="B6" s="92" t="s">
        <v>5</v>
      </c>
      <c r="C6" s="93" t="s">
        <v>6</v>
      </c>
      <c r="D6" s="94" t="s">
        <v>7</v>
      </c>
      <c r="E6" s="1" t="s">
        <v>2964</v>
      </c>
    </row>
    <row r="7" spans="1:5" ht="33.75" customHeight="1" x14ac:dyDescent="0.25">
      <c r="A7" s="1">
        <v>2</v>
      </c>
      <c r="B7" s="57" t="s">
        <v>2826</v>
      </c>
      <c r="C7" s="58" t="s">
        <v>2965</v>
      </c>
      <c r="D7" s="95"/>
      <c r="E7" s="1" t="s">
        <v>2964</v>
      </c>
    </row>
    <row r="8" spans="1:5" ht="36" customHeight="1" x14ac:dyDescent="0.25">
      <c r="A8" s="1">
        <v>3</v>
      </c>
      <c r="B8" s="57" t="s">
        <v>12</v>
      </c>
      <c r="C8" s="58" t="s">
        <v>2828</v>
      </c>
      <c r="D8" s="2"/>
      <c r="E8" s="1" t="s">
        <v>2964</v>
      </c>
    </row>
    <row r="10" spans="1:5" x14ac:dyDescent="0.25">
      <c r="A10" s="113"/>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1:E1"/>
    <mergeCell ref="A2:E2"/>
    <mergeCell ref="A3:E3"/>
    <mergeCell ref="A4:E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A-1 (Instructions)</vt:lpstr>
      <vt:lpstr>A-1 (Home Purchase 1-4 Units)</vt:lpstr>
      <vt:lpstr>A-2 (Instructions)</vt:lpstr>
      <vt:lpstr>A-2 (Construction Loans)</vt:lpstr>
      <vt:lpstr>Form B (Instructions)</vt:lpstr>
      <vt:lpstr>Form B Residential Foreclosure</vt:lpstr>
      <vt:lpstr>Form C (Instructions)</vt:lpstr>
      <vt:lpstr>Form C - Commercial Lending</vt:lpstr>
      <vt:lpstr>Form D (Instructions)</vt:lpstr>
      <vt:lpstr>Form D Consumer Lending</vt:lpstr>
      <vt:lpstr>Form E (Instructions)</vt:lpstr>
      <vt:lpstr>Form E (Savings Account Data)</vt:lpstr>
      <vt:lpstr>Form F (Instructions)</vt:lpstr>
      <vt:lpstr>Form F Checking Account Data</vt:lpstr>
      <vt:lpstr>Form G (Instructions)</vt:lpstr>
      <vt:lpstr>Form G (Depository Locations)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Dorothy  Abreu</dc:creator>
  <cp:lastModifiedBy>Illeana Morales-Frazier</cp:lastModifiedBy>
  <dcterms:created xsi:type="dcterms:W3CDTF">2021-10-12T16:25:26Z</dcterms:created>
  <dcterms:modified xsi:type="dcterms:W3CDTF">2022-12-07T07:25:42Z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a8ce42-0a38-4038-af78-0463c9adb574_Enabled">
    <vt:lpwstr>true</vt:lpwstr>
  </property>
  <property fmtid="{D5CDD505-2E9C-101B-9397-08002B2CF9AE}" pid="3" name="MSIP_Label_cea8ce42-0a38-4038-af78-0463c9adb574_SetDate">
    <vt:lpwstr>2021-10-12T16:25:26Z</vt:lpwstr>
  </property>
  <property fmtid="{D5CDD505-2E9C-101B-9397-08002B2CF9AE}" pid="4" name="MSIP_Label_cea8ce42-0a38-4038-af78-0463c9adb574_Method">
    <vt:lpwstr>Standard</vt:lpwstr>
  </property>
  <property fmtid="{D5CDD505-2E9C-101B-9397-08002B2CF9AE}" pid="5" name="MSIP_Label_cea8ce42-0a38-4038-af78-0463c9adb574_Name">
    <vt:lpwstr>cea8ce42-0a38-4038-af78-0463c9adb574</vt:lpwstr>
  </property>
  <property fmtid="{D5CDD505-2E9C-101B-9397-08002B2CF9AE}" pid="6" name="MSIP_Label_cea8ce42-0a38-4038-af78-0463c9adb574_SiteId">
    <vt:lpwstr>5d25c963-07db-4627-9db3-720b2ff89865</vt:lpwstr>
  </property>
  <property fmtid="{D5CDD505-2E9C-101B-9397-08002B2CF9AE}" pid="7" name="MSIP_Label_cea8ce42-0a38-4038-af78-0463c9adb574_ActionId">
    <vt:lpwstr>de73dd3c-66a4-47b4-9799-804b6841fffa</vt:lpwstr>
  </property>
  <property fmtid="{D5CDD505-2E9C-101B-9397-08002B2CF9AE}" pid="8" name="MSIP_Label_cea8ce42-0a38-4038-af78-0463c9adb574_ContentBits">
    <vt:lpwstr>0</vt:lpwstr>
  </property>
</Properties>
</file>